
<file path=[Content_Types].xml><?xml version="1.0" encoding="utf-8"?>
<Types xmlns="http://schemas.openxmlformats.org/package/2006/content-types">
  <Default Extension="xml" ContentType="application/xml"/>
  <Default Extension="vml" ContentType="application/vnd.openxmlformats-officedocument.vmlDrawing"/>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4" rupBuild="20225"/>
  <workbookPr autoCompressPictures="0"/>
  <bookViews>
    <workbookView xWindow="-32460" yWindow="480" windowWidth="27100" windowHeight="17740" tabRatio="823" activeTab="7"/>
  </bookViews>
  <sheets>
    <sheet name="01_cover" sheetId="22" r:id="rId1"/>
    <sheet name="02_hhroster" sheetId="7" r:id="rId2"/>
    <sheet name="03_land_agr" sheetId="1" r:id="rId3"/>
    <sheet name="04_livestock" sheetId="2" r:id="rId4"/>
    <sheet name="05_enterprise" sheetId="3" r:id="rId5"/>
    <sheet name="06_products_remittances" sheetId="4" r:id="rId6"/>
    <sheet name="07_consumption" sheetId="5" r:id="rId7"/>
    <sheet name="08_loans&amp;savings" sheetId="6" r:id="rId8"/>
    <sheet name="09_house&amp;assets" sheetId="8" r:id="rId9"/>
    <sheet name="10_food_security" sheetId="10" r:id="rId10"/>
    <sheet name="11_targeting" sheetId="11" r:id="rId11"/>
    <sheet name="12_perceived_risk" sheetId="14" r:id="rId12"/>
    <sheet name="13_PSS-14" sheetId="15" r:id="rId13"/>
    <sheet name="14_rotterloc" sheetId="20" r:id="rId14"/>
    <sheet name="15_Scheier Rosenberg" sheetId="16" r:id="rId15"/>
    <sheet name="16_CESD&amp;WVS" sheetId="17" r:id="rId16"/>
    <sheet name="17_WaysofCoping" sheetId="21" r:id="rId17"/>
    <sheet name="18_Gender" sheetId="25" r:id="rId18"/>
    <sheet name="18b_Gender Additions" sheetId="29" r:id="rId19"/>
    <sheet name="19_DomesticViolence" sheetId="24" r:id="rId20"/>
    <sheet name="20_other_prefs" sheetId="18" r:id="rId21"/>
    <sheet name="21_time" sheetId="12" r:id="rId22"/>
    <sheet name="22_risk" sheetId="13" r:id="rId23"/>
    <sheet name="23_FairnessOfRandomization" sheetId="28" r:id="rId24"/>
    <sheet name="24_Corruption" sheetId="30" r:id="rId25"/>
    <sheet name="25_NGOs" sheetId="31" r:id="rId26"/>
    <sheet name="26_final" sheetId="19" r:id="rId27"/>
    <sheet name="26_Working Memory" sheetId="32" r:id="rId28"/>
    <sheet name="27_Voting" sheetId="33" r:id="rId29"/>
    <sheet name="28_list method questions" sheetId="34" r:id="rId30"/>
  </sheets>
  <definedNames>
    <definedName name="_xlnm.Print_Area" localSheetId="0">'01_cover'!$A$1:$S$59</definedName>
    <definedName name="_xlnm.Print_Area" localSheetId="13">'14_rotterloc'!$A$1:$C$32</definedName>
    <definedName name="_xlnm.Print_Area" localSheetId="20">'20_other_prefs'!$A$1:$E$38</definedName>
    <definedName name="_xlnm.Print_Area" localSheetId="21">'21_time'!$A$1:$C$27</definedName>
    <definedName name="_xlnm.Print_Area" localSheetId="26">'26_final'!$A$1:$E$20</definedName>
  </definedNames>
  <calcPr calcId="140001" concurrentCalc="0"/>
  <extLst>
    <ext xmlns:mx="http://schemas.microsoft.com/office/mac/excel/2008/main" uri="{7523E5D3-25F3-A5E0-1632-64F254C22452}">
      <mx:ArchID Flags="2"/>
    </ext>
  </extLst>
</workbook>
</file>

<file path=xl/calcChain.xml><?xml version="1.0" encoding="utf-8"?>
<calcChain xmlns="http://schemas.openxmlformats.org/spreadsheetml/2006/main">
  <c r="H4" i="10" l="1"/>
  <c r="H5" i="10"/>
  <c r="H6" i="10"/>
  <c r="H7" i="10"/>
  <c r="H8" i="10"/>
  <c r="H9" i="10"/>
  <c r="H10" i="10"/>
  <c r="H11" i="10"/>
  <c r="H12" i="10"/>
  <c r="H13" i="10"/>
  <c r="H14" i="10"/>
  <c r="H15" i="10"/>
  <c r="H16" i="10"/>
  <c r="H17" i="10"/>
  <c r="H18" i="10"/>
  <c r="H19" i="10"/>
  <c r="H20" i="10"/>
  <c r="H21" i="10"/>
  <c r="H22" i="10"/>
  <c r="H23" i="10"/>
  <c r="H24" i="10"/>
  <c r="H25" i="10"/>
  <c r="H26" i="10"/>
  <c r="H27" i="10"/>
  <c r="H28" i="10"/>
  <c r="B29" i="6"/>
  <c r="B30" i="6"/>
  <c r="B31" i="6"/>
  <c r="B32" i="6"/>
  <c r="B33" i="6"/>
  <c r="B34" i="6"/>
  <c r="B35" i="6"/>
  <c r="B36" i="6"/>
  <c r="B37" i="6"/>
  <c r="B38" i="6"/>
  <c r="B39" i="6"/>
  <c r="B40" i="6"/>
  <c r="B41" i="6"/>
  <c r="F9" i="14"/>
  <c r="F10" i="14"/>
  <c r="F11" i="14"/>
  <c r="F12" i="14"/>
  <c r="F13" i="14"/>
  <c r="F14" i="14"/>
  <c r="F15" i="14"/>
  <c r="F16" i="14"/>
  <c r="F17" i="14"/>
  <c r="F18" i="14"/>
  <c r="F19" i="14"/>
  <c r="F20" i="14"/>
  <c r="F7" i="14"/>
  <c r="C4" i="13"/>
  <c r="B22" i="13"/>
  <c r="C16" i="12"/>
  <c r="B16" i="12"/>
  <c r="I10" i="11"/>
  <c r="E58" i="7"/>
  <c r="D26" i="3"/>
  <c r="D27" i="3"/>
  <c r="D28" i="3"/>
  <c r="D29" i="3"/>
  <c r="D8" i="3"/>
  <c r="D9" i="3"/>
  <c r="D10" i="3"/>
  <c r="D11" i="3"/>
</calcChain>
</file>

<file path=xl/comments1.xml><?xml version="1.0" encoding="utf-8"?>
<comments xmlns="http://schemas.openxmlformats.org/spreadsheetml/2006/main">
  <authors>
    <author>Lenovo User</author>
  </authors>
  <commentList>
    <comment ref="A42" authorId="0">
      <text>
        <r>
          <rPr>
            <b/>
            <sz val="8"/>
            <color indexed="81"/>
            <rFont val="Tahoma"/>
            <family val="2"/>
          </rPr>
          <t>Lenovo User:</t>
        </r>
        <r>
          <rPr>
            <sz val="8"/>
            <color indexed="81"/>
            <rFont val="Tahoma"/>
            <family val="2"/>
          </rPr>
          <t xml:space="preserve">
add instruction to surveyor to read list cal total</t>
        </r>
      </text>
    </comment>
  </commentList>
</comments>
</file>

<file path=xl/comments2.xml><?xml version="1.0" encoding="utf-8"?>
<comments xmlns="http://schemas.openxmlformats.org/spreadsheetml/2006/main">
  <authors>
    <author>Petra Persson</author>
  </authors>
  <commentList>
    <comment ref="A5" authorId="0">
      <text>
        <r>
          <rPr>
            <b/>
            <sz val="9"/>
            <color indexed="81"/>
            <rFont val="Verdana"/>
            <family val="2"/>
          </rPr>
          <t>Petra Persson:</t>
        </r>
        <r>
          <rPr>
            <sz val="9"/>
            <color indexed="81"/>
            <rFont val="Verdana"/>
            <family val="2"/>
          </rPr>
          <t xml:space="preserve">
Here, the m refers to the fact that the original question in DHS Womens' Status module has been modified to fit the purpose of this study. </t>
        </r>
      </text>
    </comment>
    <comment ref="H5" authorId="0">
      <text>
        <r>
          <rPr>
            <b/>
            <sz val="9"/>
            <color indexed="81"/>
            <rFont val="Verdana"/>
            <family val="2"/>
          </rPr>
          <t>Petra Persson:</t>
        </r>
        <r>
          <rPr>
            <sz val="9"/>
            <color indexed="81"/>
            <rFont val="Verdana"/>
            <family val="2"/>
          </rPr>
          <t xml:space="preserve">
Here, the m refers to the fact that the original question in DHS Womens' Status module has been modified to fit the purpose of this study. </t>
        </r>
      </text>
    </comment>
    <comment ref="A49" authorId="0">
      <text>
        <r>
          <rPr>
            <b/>
            <sz val="9"/>
            <color indexed="81"/>
            <rFont val="Verdana"/>
            <family val="2"/>
          </rPr>
          <t>Petra Persson:</t>
        </r>
        <r>
          <rPr>
            <sz val="9"/>
            <color indexed="81"/>
            <rFont val="Verdana"/>
            <family val="2"/>
          </rPr>
          <t xml:space="preserve">
37.3% of Nyanza women interviewed in DHS say yes.</t>
        </r>
      </text>
    </comment>
    <comment ref="H49" authorId="0">
      <text>
        <r>
          <rPr>
            <b/>
            <sz val="9"/>
            <color indexed="81"/>
            <rFont val="Verdana"/>
            <family val="2"/>
          </rPr>
          <t>Petra Persson:</t>
        </r>
        <r>
          <rPr>
            <sz val="9"/>
            <color indexed="81"/>
            <rFont val="Verdana"/>
            <family val="2"/>
          </rPr>
          <t xml:space="preserve">
37.3% of Nyanza women interviewed in DHS say yes.</t>
        </r>
      </text>
    </comment>
  </commentList>
</comments>
</file>

<file path=xl/comments3.xml><?xml version="1.0" encoding="utf-8"?>
<comments xmlns="http://schemas.openxmlformats.org/spreadsheetml/2006/main">
  <authors>
    <author>Petra Persson</author>
  </authors>
  <commentList>
    <comment ref="A5" authorId="0">
      <text>
        <r>
          <rPr>
            <b/>
            <sz val="9"/>
            <color indexed="81"/>
            <rFont val="Verdana"/>
            <family val="2"/>
          </rPr>
          <t>Petra Persson:</t>
        </r>
        <r>
          <rPr>
            <sz val="9"/>
            <color indexed="81"/>
            <rFont val="Verdana"/>
            <family val="2"/>
          </rPr>
          <t xml:space="preserve">
Here, the m refers to the fact that the original question in DHS Womens' Status module has been modified to fit the purpose of this study. </t>
        </r>
      </text>
    </comment>
    <comment ref="H5" authorId="0">
      <text>
        <r>
          <rPr>
            <b/>
            <sz val="9"/>
            <color indexed="81"/>
            <rFont val="Verdana"/>
            <family val="2"/>
          </rPr>
          <t>Petra Persson:</t>
        </r>
        <r>
          <rPr>
            <sz val="9"/>
            <color indexed="81"/>
            <rFont val="Verdana"/>
            <family val="2"/>
          </rPr>
          <t xml:space="preserve">
Here, the m refers to the fact that the original question in DHS Womens' Status module has been modified to fit the purpose of this study. </t>
        </r>
      </text>
    </comment>
  </commentList>
</comments>
</file>

<file path=xl/comments4.xml><?xml version="1.0" encoding="utf-8"?>
<comments xmlns="http://schemas.openxmlformats.org/spreadsheetml/2006/main">
  <authors>
    <author>Petra Persson</author>
  </authors>
  <commentList>
    <comment ref="A19" authorId="0">
      <text>
        <r>
          <rPr>
            <b/>
            <sz val="9"/>
            <color indexed="81"/>
            <rFont val="Verdana"/>
            <family val="2"/>
          </rPr>
          <t>Petra Persson:</t>
        </r>
        <r>
          <rPr>
            <sz val="9"/>
            <color indexed="81"/>
            <rFont val="Verdana"/>
            <family val="2"/>
          </rPr>
          <t xml:space="preserve">
Here, the m refers to the fact that the original question in DHS DV module has been modified to fit the purpose of this study. </t>
        </r>
      </text>
    </comment>
    <comment ref="H19" authorId="0">
      <text>
        <r>
          <rPr>
            <b/>
            <sz val="9"/>
            <color indexed="81"/>
            <rFont val="Verdana"/>
            <family val="2"/>
          </rPr>
          <t>Petra Persson:</t>
        </r>
        <r>
          <rPr>
            <sz val="9"/>
            <color indexed="81"/>
            <rFont val="Verdana"/>
            <family val="2"/>
          </rPr>
          <t xml:space="preserve">
Here, the m refers to the fact that the original question in DHS DV module has been modified to fit the purpose of this study. </t>
        </r>
      </text>
    </comment>
    <comment ref="A36" authorId="0">
      <text>
        <r>
          <rPr>
            <b/>
            <sz val="9"/>
            <color indexed="81"/>
            <rFont val="Verdana"/>
            <family val="2"/>
          </rPr>
          <t>Petra Persson:</t>
        </r>
        <r>
          <rPr>
            <sz val="9"/>
            <color indexed="81"/>
            <rFont val="Verdana"/>
            <family val="2"/>
          </rPr>
          <t xml:space="preserve">
Here, the m refers to the fact that the original question in DHS DV module has been modified to fit the purpose of this study. </t>
        </r>
      </text>
    </comment>
    <comment ref="H36" authorId="0">
      <text>
        <r>
          <rPr>
            <b/>
            <sz val="9"/>
            <color indexed="81"/>
            <rFont val="Verdana"/>
            <family val="2"/>
          </rPr>
          <t>Petra Persson:</t>
        </r>
        <r>
          <rPr>
            <sz val="9"/>
            <color indexed="81"/>
            <rFont val="Verdana"/>
            <family val="2"/>
          </rPr>
          <t xml:space="preserve">
Here, the m refers to the fact that the original question in DHS DV module has been modified to fit the purpose of this study. </t>
        </r>
      </text>
    </comment>
    <comment ref="A53" authorId="0">
      <text>
        <r>
          <rPr>
            <b/>
            <sz val="9"/>
            <color indexed="81"/>
            <rFont val="Verdana"/>
            <family val="2"/>
          </rPr>
          <t>Petra Persson:</t>
        </r>
        <r>
          <rPr>
            <sz val="9"/>
            <color indexed="81"/>
            <rFont val="Verdana"/>
            <family val="2"/>
          </rPr>
          <t xml:space="preserve">
Here, the m refers to the fact that the original question in DHS DV module has been modified to fit the purpose of this study. </t>
        </r>
      </text>
    </comment>
    <comment ref="H53" authorId="0">
      <text>
        <r>
          <rPr>
            <b/>
            <sz val="9"/>
            <color indexed="81"/>
            <rFont val="Verdana"/>
            <family val="2"/>
          </rPr>
          <t>Petra Persson:</t>
        </r>
        <r>
          <rPr>
            <sz val="9"/>
            <color indexed="81"/>
            <rFont val="Verdana"/>
            <family val="2"/>
          </rPr>
          <t xml:space="preserve">
Here, the m refers to the fact that the original question in DHS DV module has been modified to fit the purpose of this study. </t>
        </r>
      </text>
    </comment>
    <comment ref="A70" authorId="0">
      <text>
        <r>
          <rPr>
            <b/>
            <sz val="9"/>
            <color indexed="81"/>
            <rFont val="Verdana"/>
            <family val="2"/>
          </rPr>
          <t>Petra Persson:</t>
        </r>
        <r>
          <rPr>
            <sz val="9"/>
            <color indexed="81"/>
            <rFont val="Verdana"/>
            <family val="2"/>
          </rPr>
          <t xml:space="preserve">
Here, the m refers to the fact that the original question in DHS DV module has been modified to fit the purpose of this study. </t>
        </r>
      </text>
    </comment>
    <comment ref="H70" authorId="0">
      <text>
        <r>
          <rPr>
            <b/>
            <sz val="9"/>
            <color indexed="81"/>
            <rFont val="Verdana"/>
            <family val="2"/>
          </rPr>
          <t>Petra Persson:</t>
        </r>
        <r>
          <rPr>
            <sz val="9"/>
            <color indexed="81"/>
            <rFont val="Verdana"/>
            <family val="2"/>
          </rPr>
          <t xml:space="preserve">
Here, the m refers to the fact that the original question in DHS DV module has been modified to fit the purpose of this study. </t>
        </r>
      </text>
    </comment>
    <comment ref="A88" authorId="0">
      <text>
        <r>
          <rPr>
            <b/>
            <sz val="9"/>
            <color indexed="81"/>
            <rFont val="Verdana"/>
            <family val="2"/>
          </rPr>
          <t>Petra Persson:</t>
        </r>
        <r>
          <rPr>
            <sz val="9"/>
            <color indexed="81"/>
            <rFont val="Verdana"/>
            <family val="2"/>
          </rPr>
          <t xml:space="preserve">
Here, the m refers to the fact that the original question in DHS DV module has been modified to fit the purpose of this study. </t>
        </r>
      </text>
    </comment>
    <comment ref="H88" authorId="0">
      <text>
        <r>
          <rPr>
            <b/>
            <sz val="9"/>
            <color indexed="81"/>
            <rFont val="Verdana"/>
            <family val="2"/>
          </rPr>
          <t>Petra Persson:</t>
        </r>
        <r>
          <rPr>
            <sz val="9"/>
            <color indexed="81"/>
            <rFont val="Verdana"/>
            <family val="2"/>
          </rPr>
          <t xml:space="preserve">
Here, the m refers to the fact that the original question in DHS DV module has been modified to fit the purpose of this study. </t>
        </r>
      </text>
    </comment>
    <comment ref="A118" authorId="0">
      <text>
        <r>
          <rPr>
            <b/>
            <sz val="9"/>
            <color indexed="81"/>
            <rFont val="Verdana"/>
            <family val="2"/>
          </rPr>
          <t>Petra Persson:</t>
        </r>
        <r>
          <rPr>
            <sz val="9"/>
            <color indexed="81"/>
            <rFont val="Verdana"/>
            <family val="2"/>
          </rPr>
          <t xml:space="preserve">
Here, the m refers to the fact that the original question in DHS DV module has been modified to fit the purpose of this study. </t>
        </r>
      </text>
    </comment>
    <comment ref="A129" authorId="0">
      <text>
        <r>
          <rPr>
            <b/>
            <sz val="9"/>
            <color indexed="81"/>
            <rFont val="Verdana"/>
            <family val="2"/>
          </rPr>
          <t>Petra Persson:</t>
        </r>
        <r>
          <rPr>
            <sz val="9"/>
            <color indexed="81"/>
            <rFont val="Verdana"/>
            <family val="2"/>
          </rPr>
          <t xml:space="preserve">
Here, the m refers to the fact that the original question in DHS DV module has been modified to fit the purpose of this study. </t>
        </r>
      </text>
    </comment>
    <comment ref="H129" authorId="0">
      <text>
        <r>
          <rPr>
            <b/>
            <sz val="9"/>
            <color indexed="81"/>
            <rFont val="Verdana"/>
            <family val="2"/>
          </rPr>
          <t>Petra Persson:</t>
        </r>
        <r>
          <rPr>
            <sz val="9"/>
            <color indexed="81"/>
            <rFont val="Verdana"/>
            <family val="2"/>
          </rPr>
          <t xml:space="preserve">
Here, the m refers to the fact that the original question in DHS DV module has been modified to fit the purpose of this study. </t>
        </r>
      </text>
    </comment>
    <comment ref="A160" authorId="0">
      <text>
        <r>
          <rPr>
            <b/>
            <sz val="9"/>
            <color indexed="81"/>
            <rFont val="Verdana"/>
            <family val="2"/>
          </rPr>
          <t>Petra Persson:</t>
        </r>
        <r>
          <rPr>
            <sz val="9"/>
            <color indexed="81"/>
            <rFont val="Verdana"/>
            <family val="2"/>
          </rPr>
          <t xml:space="preserve">
Here, the m refers to the fact that the original question in DHS WS module has been modified to fit the purpose of this study. </t>
        </r>
      </text>
    </comment>
    <comment ref="H160" authorId="0">
      <text>
        <r>
          <rPr>
            <b/>
            <sz val="9"/>
            <color indexed="81"/>
            <rFont val="Verdana"/>
            <family val="2"/>
          </rPr>
          <t>Petra Persson:</t>
        </r>
        <r>
          <rPr>
            <sz val="9"/>
            <color indexed="81"/>
            <rFont val="Verdana"/>
            <family val="2"/>
          </rPr>
          <t xml:space="preserve">
Here, the m refers to the fact that the original question in DHS WS module has been modified to fit the purpose of this study. </t>
        </r>
      </text>
    </comment>
  </commentList>
</comments>
</file>

<file path=xl/sharedStrings.xml><?xml version="1.0" encoding="utf-8"?>
<sst xmlns="http://schemas.openxmlformats.org/spreadsheetml/2006/main" count="3014" uniqueCount="2149">
  <si>
    <t>07 Whether have lots of friends in the village to help them or not</t>
  </si>
  <si>
    <t>Item Codes</t>
  </si>
  <si>
    <t>01 How much land owned</t>
  </si>
  <si>
    <t>02 How many livestock owned</t>
  </si>
  <si>
    <t>08 How many children they have</t>
  </si>
  <si>
    <t>09 Whether have a mud or stick home (not having cement, iron or stone)</t>
  </si>
  <si>
    <t>03 Cooking utensils (pots, pans, etc.)</t>
  </si>
  <si>
    <t>06 How much they can buy other than food</t>
  </si>
  <si>
    <t>Time preference</t>
  </si>
  <si>
    <t xml:space="preserve">Respondent choice       </t>
  </si>
  <si>
    <t xml:space="preserve">Chosen for payment=1  </t>
  </si>
  <si>
    <t>V149</t>
  </si>
  <si>
    <t>V151</t>
  </si>
  <si>
    <t>Now I will ask you questions about amounts of money you can receive with different probabilities. E.g., I might ask you whether you prefer to receive Ksh 75 for sure or to toss a coin, where if it comes up heads you get Ksh 50, and if it comes up tails you get Ksh 100. There is no correct answer; what I am interested in is your personal preference. At the end, you will throw a die to choose one of the questions; this question will be paid out, i.e., if you chose the safe option you will get the money, and if you chose the risky option we will actually throw the coin to determine your payment. Remember, there is no correct answer; what I am interested in is your personal preference.INTERVIEWER: USE COINS AND PLAY MONEY TO SHOW EXAMPLE</t>
  </si>
  <si>
    <t>Respondent choice</t>
  </si>
  <si>
    <t>Chosen for payment=1</t>
  </si>
  <si>
    <t>V153</t>
  </si>
  <si>
    <t>1. Get 50 KSH for sure (1), or toss a coin between 50 KSH and 100 KSH (2)?</t>
  </si>
  <si>
    <t>DHS_M 614b, DHS_F 826b</t>
  </si>
  <si>
    <t>In your opinion, is a wife justified in hitting or</t>
  </si>
  <si>
    <t xml:space="preserve"> beating her husband in the following situations:</t>
  </si>
  <si>
    <t xml:space="preserve">If he goes out without telling her? </t>
  </si>
  <si>
    <t>If he neglects the children?</t>
  </si>
  <si>
    <t xml:space="preserve">If he argues with her? </t>
  </si>
  <si>
    <t>If he refuses to have sex with her?</t>
  </si>
  <si>
    <t xml:space="preserve"> If he burns the food?</t>
  </si>
  <si>
    <t>be made only by the women of the family</t>
  </si>
  <si>
    <t>b) The husband has the right to express his opinion even</t>
  </si>
  <si>
    <t>c) A husband should tolerate being beaten by his wife</t>
  </si>
  <si>
    <t>d) A wife has the right to beat her husband</t>
  </si>
  <si>
    <t>when she disagrees with what his wife is saying</t>
  </si>
  <si>
    <t>husband/partner?</t>
  </si>
  <si>
    <t xml:space="preserve">a) push him, shake him, or throw something </t>
  </si>
  <si>
    <t>b) slap him?</t>
  </si>
  <si>
    <t>c) twist his arm or pull his hair?</t>
  </si>
  <si>
    <t>that could hurt him?</t>
  </si>
  <si>
    <t>e) kick him, drag him or beat him up?</t>
  </si>
  <si>
    <t>f) try to choke him or burn him on purpose?</t>
  </si>
  <si>
    <t>g) threaten to attack him with a knife, gun, or any</t>
  </si>
  <si>
    <t>h) physically force him to have sexual intercourse</t>
  </si>
  <si>
    <t>with you even when he did not want to?</t>
  </si>
  <si>
    <t xml:space="preserve">i) force him to perform any sexual acts he did </t>
  </si>
  <si>
    <t xml:space="preserve">d) punch you with her fist or with something </t>
  </si>
  <si>
    <t xml:space="preserve">wife/partner ever do any of the following </t>
  </si>
  <si>
    <t>with her even when you did not want to?</t>
  </si>
  <si>
    <t>DHS DV 04 mb</t>
  </si>
  <si>
    <t>DHS DV 05 mb</t>
  </si>
  <si>
    <t>husband/partner in front of others?</t>
  </si>
  <si>
    <t>b) threaten to hurt or harm your husband/partner</t>
  </si>
  <si>
    <t>or someone close to him?</t>
  </si>
  <si>
    <t>c) insult him or make her feel bad about himself?</t>
  </si>
  <si>
    <t>wife/partner ever</t>
  </si>
  <si>
    <t>DHS_DV 03 mb</t>
  </si>
  <si>
    <t xml:space="preserve">a) You were jealous or angry if he talked to </t>
  </si>
  <si>
    <t>other women?</t>
  </si>
  <si>
    <t>b) You accused him of being unfaithful?</t>
  </si>
  <si>
    <t>c) You did not permit him to meet his male</t>
  </si>
  <si>
    <t>d) You tried to limit his contact with his family?</t>
  </si>
  <si>
    <t>f) You did not trust him with any money?</t>
  </si>
  <si>
    <t xml:space="preserve">a) She was jealous or angry if you talked to </t>
  </si>
  <si>
    <t>b) She accused you of being unfaithful?</t>
  </si>
  <si>
    <t>c) She did not permit you to meet your male</t>
  </si>
  <si>
    <t>d) She tried to limit your contact with your family?</t>
  </si>
  <si>
    <t>f) She did not trust you with any money?</t>
  </si>
  <si>
    <t xml:space="preserve"> beating his wife in the following situations:</t>
  </si>
  <si>
    <t xml:space="preserve"> If she burns the food?</t>
  </si>
  <si>
    <t>Yes</t>
  </si>
  <si>
    <t>No</t>
  </si>
  <si>
    <t>Don't know</t>
  </si>
  <si>
    <t>Produce Codes</t>
  </si>
  <si>
    <t>How many acres is this land?</t>
  </si>
  <si>
    <t>01 Maize</t>
  </si>
  <si>
    <t>08 Tobacco</t>
  </si>
  <si>
    <t>Long Rains:</t>
  </si>
  <si>
    <t>Produce ID</t>
  </si>
  <si>
    <t>How much would it have cost your household to buy the amount it consumed?</t>
  </si>
  <si>
    <t>In the last long rains season how much did your household pay for:</t>
  </si>
  <si>
    <t>Seeds</t>
  </si>
  <si>
    <t>Water (including irrigation water)</t>
  </si>
  <si>
    <t>Hiring Labor</t>
  </si>
  <si>
    <t>Other expenses</t>
  </si>
  <si>
    <t>Short Rains:</t>
  </si>
  <si>
    <t>In the last short rains season how much did your household pay for:</t>
  </si>
  <si>
    <r>
      <t xml:space="preserve">Livestock. </t>
    </r>
    <r>
      <rPr>
        <sz val="10"/>
        <rFont val="Arial"/>
      </rPr>
      <t>I will now ask you some questions about your livestock.</t>
    </r>
  </si>
  <si>
    <t>Cows/Bulls</t>
  </si>
  <si>
    <t>Small Livestock</t>
  </si>
  <si>
    <t>Birds</t>
  </si>
  <si>
    <t>V76</t>
  </si>
  <si>
    <r>
      <t xml:space="preserve">Enterprises. </t>
    </r>
    <r>
      <rPr>
        <sz val="10"/>
        <rFont val="Arial"/>
      </rPr>
      <t>Now I would like to ask you questions about non-agricultural business activities your household engages in.</t>
    </r>
  </si>
  <si>
    <t>Enterprise ID</t>
  </si>
  <si>
    <t>In the last 12 months, how many months did the household operate this enterprise?</t>
  </si>
  <si>
    <t>How many months ago was this enterprise first started?</t>
  </si>
  <si>
    <t>V85</t>
  </si>
  <si>
    <t>How many employees in this enterprise are not household members?</t>
  </si>
  <si>
    <t>In the last 3 months what was spent for this enterprise on:</t>
  </si>
  <si>
    <t>Electricity</t>
  </si>
  <si>
    <t>Salaries/Wages</t>
  </si>
  <si>
    <t>Water</t>
  </si>
  <si>
    <t>Tranport</t>
  </si>
  <si>
    <t>Purchase of inputs, inventory, and products</t>
  </si>
  <si>
    <r>
      <t>Other costs (</t>
    </r>
    <r>
      <rPr>
        <b/>
        <sz val="10"/>
        <rFont val="Arial"/>
        <family val="2"/>
      </rPr>
      <t>exclude</t>
    </r>
    <r>
      <rPr>
        <sz val="10"/>
        <rFont val="Arial"/>
      </rPr>
      <t xml:space="preserve"> machinery, tools, durables already mentioned in </t>
    </r>
    <r>
      <rPr>
        <b/>
        <sz val="10"/>
        <rFont val="Arial"/>
        <family val="2"/>
      </rPr>
      <t>V84</t>
    </r>
    <r>
      <rPr>
        <sz val="10"/>
        <rFont val="Arial"/>
      </rPr>
      <t>)</t>
    </r>
  </si>
  <si>
    <t>What was the main source of money used to cover these costs (codes)?</t>
  </si>
  <si>
    <t>V89</t>
  </si>
  <si>
    <t>In the last six months did this enterprise earn a profit (1), make a loss (2), or break even (3)?</t>
  </si>
  <si>
    <t>In the last six months, what was the amount your household earned or lost from this enterprise?</t>
  </si>
  <si>
    <t>Capital/Item source Codes</t>
  </si>
  <si>
    <t>Enterprise Codes</t>
  </si>
  <si>
    <t>06 Loan from money-lender</t>
  </si>
  <si>
    <t>01 Sell crafts (baskets, pots, etc.)</t>
  </si>
  <si>
    <t>02 Bicycle repair</t>
  </si>
  <si>
    <t>03 Sale of assets</t>
  </si>
  <si>
    <t>04 Personal savings</t>
  </si>
  <si>
    <t>___________</t>
  </si>
  <si>
    <t>____________________</t>
  </si>
  <si>
    <r>
      <t>Gifts Given:</t>
    </r>
    <r>
      <rPr>
        <sz val="10"/>
        <rFont val="Arial"/>
      </rPr>
      <t xml:space="preserve"> Now I would like to ask you about any money or items your HH has given to </t>
    </r>
    <r>
      <rPr>
        <b/>
        <sz val="10"/>
        <rFont val="Arial"/>
        <family val="2"/>
      </rPr>
      <t xml:space="preserve">non-household </t>
    </r>
    <r>
      <rPr>
        <sz val="10"/>
        <rFont val="Arial"/>
      </rPr>
      <t xml:space="preserve">members in </t>
    </r>
    <r>
      <rPr>
        <b/>
        <sz val="10"/>
        <rFont val="Arial"/>
        <family val="2"/>
      </rPr>
      <t>or outside your compound</t>
    </r>
    <r>
      <rPr>
        <sz val="10"/>
        <rFont val="Arial"/>
      </rPr>
      <t xml:space="preserve"> in the </t>
    </r>
    <r>
      <rPr>
        <b/>
        <sz val="10"/>
        <rFont val="Arial"/>
        <family val="2"/>
      </rPr>
      <t xml:space="preserve">last month. </t>
    </r>
  </si>
  <si>
    <t>ID</t>
  </si>
  <si>
    <t>Value (KSH)</t>
  </si>
  <si>
    <t>To whom? (multiple allowed)</t>
  </si>
  <si>
    <t>Item codes</t>
  </si>
  <si>
    <t>Delivery codes</t>
  </si>
  <si>
    <t>Recipient</t>
  </si>
  <si>
    <t>01 money</t>
  </si>
  <si>
    <t>07 postal order</t>
  </si>
  <si>
    <t>01 work supplies</t>
  </si>
  <si>
    <t>02 clothes, pots, pans, pails, etc.</t>
  </si>
  <si>
    <t>02 home supplies</t>
  </si>
  <si>
    <t>04 Posta Pay</t>
  </si>
  <si>
    <t>05 MoneyGram</t>
  </si>
  <si>
    <t>__________________</t>
  </si>
  <si>
    <r>
      <t xml:space="preserve">Gifts Received: </t>
    </r>
    <r>
      <rPr>
        <sz val="10"/>
        <rFont val="Arial"/>
      </rPr>
      <t xml:space="preserve"> Now I would like to ask you about any money or items you have been given by non-household members in the </t>
    </r>
    <r>
      <rPr>
        <b/>
        <sz val="10"/>
        <rFont val="Arial"/>
        <family val="2"/>
      </rPr>
      <t xml:space="preserve">last month. </t>
    </r>
  </si>
  <si>
    <t>From whom? (multiple allowed)</t>
  </si>
  <si>
    <r>
      <t xml:space="preserve">Consumption. </t>
    </r>
    <r>
      <rPr>
        <sz val="10"/>
        <rFont val="Arial"/>
      </rPr>
      <t>Now I would like to ask you questions about how you spent money in the last few months [DO NOT INCLUDE BUSINESS EXPENSES HERE]</t>
    </r>
  </si>
  <si>
    <t>Food (for each item read list and calculate total)</t>
  </si>
  <si>
    <t>How much did you spend in total (KSH)?</t>
  </si>
  <si>
    <t>Cereals</t>
  </si>
  <si>
    <t>Jam/Sweets</t>
  </si>
  <si>
    <t>Drinks (alcoholic)</t>
  </si>
  <si>
    <t xml:space="preserve">Roots and tubers </t>
  </si>
  <si>
    <t>01 Jam</t>
  </si>
  <si>
    <t>01 Sugar</t>
  </si>
  <si>
    <t>01 Spirits</t>
  </si>
  <si>
    <t>01 Salt</t>
  </si>
  <si>
    <t>Pulses</t>
  </si>
  <si>
    <t>02 Marmalade</t>
  </si>
  <si>
    <t>02 Wine</t>
  </si>
  <si>
    <t>02 Tomato sauce</t>
  </si>
  <si>
    <t>Vegetables</t>
  </si>
  <si>
    <t>03 Honey</t>
  </si>
  <si>
    <t>03 Beer</t>
  </si>
  <si>
    <t>Meat</t>
  </si>
  <si>
    <t>04 Chocolate</t>
  </si>
  <si>
    <t>Fish</t>
  </si>
  <si>
    <t>05 Sweets</t>
  </si>
  <si>
    <t>_______________</t>
  </si>
  <si>
    <t>05 Cider</t>
  </si>
  <si>
    <t>04 Baking powder</t>
  </si>
  <si>
    <t>Dairy products and eggs</t>
  </si>
  <si>
    <t>06 Chewing gum</t>
  </si>
  <si>
    <t xml:space="preserve">06 Other: </t>
  </si>
  <si>
    <t>Other animal products</t>
  </si>
  <si>
    <t>07 Other:</t>
  </si>
  <si>
    <t>______________</t>
  </si>
  <si>
    <t>05 Yeast</t>
  </si>
  <si>
    <t>Oils and fats</t>
  </si>
  <si>
    <t>_____________</t>
  </si>
  <si>
    <t>06 Mustard</t>
  </si>
  <si>
    <t>Fruits</t>
  </si>
  <si>
    <t>Prepared foods</t>
  </si>
  <si>
    <t>Drinks (non-alcoholic)</t>
  </si>
  <si>
    <t>Tobacco</t>
  </si>
  <si>
    <t>07 Vinegar</t>
  </si>
  <si>
    <t>01 Vendor food</t>
  </si>
  <si>
    <t>01 Cigarettes</t>
  </si>
  <si>
    <t>08 Pickles</t>
  </si>
  <si>
    <t>Jam, honey, sweets, candies</t>
  </si>
  <si>
    <t>02 Cigars</t>
  </si>
  <si>
    <t>09 Pepper</t>
  </si>
  <si>
    <t>03 Tobacco</t>
  </si>
  <si>
    <t>Alcoholic drinks</t>
  </si>
  <si>
    <t>03 Kiosks</t>
  </si>
  <si>
    <t>04 Snuff</t>
  </si>
  <si>
    <t>06 Other:__________</t>
  </si>
  <si>
    <t>05 Other:</t>
  </si>
  <si>
    <t>Roots/Tubers</t>
  </si>
  <si>
    <t>01 Rice</t>
  </si>
  <si>
    <t>01 Potatoes</t>
  </si>
  <si>
    <t>01 Beans</t>
  </si>
  <si>
    <t>01 Onions/leeks</t>
  </si>
  <si>
    <t>02 Grams</t>
  </si>
  <si>
    <t>02 Cabbages</t>
  </si>
  <si>
    <t>03 Carrots</t>
  </si>
  <si>
    <t>04 Peas</t>
  </si>
  <si>
    <t>04 Tomatoes</t>
  </si>
  <si>
    <t xml:space="preserve">05 Groundnut </t>
  </si>
  <si>
    <t>05 Spinach</t>
  </si>
  <si>
    <t>18 Other:</t>
  </si>
  <si>
    <t>06 Cowpea</t>
  </si>
  <si>
    <t>____________</t>
  </si>
  <si>
    <t>08 Cucumber</t>
  </si>
  <si>
    <t>09 Other:</t>
  </si>
  <si>
    <t>09 French beans</t>
  </si>
  <si>
    <t>06 Camel</t>
  </si>
  <si>
    <t>Animal Products</t>
  </si>
  <si>
    <t>04 Corned beef</t>
  </si>
  <si>
    <t>Dairy/Eggs</t>
  </si>
  <si>
    <t>06 Fresh cream</t>
  </si>
  <si>
    <t>Oils/Fats</t>
  </si>
  <si>
    <t>01 Beef</t>
  </si>
  <si>
    <t>01 Fresh</t>
  </si>
  <si>
    <t>01 Milk</t>
  </si>
  <si>
    <t>07 Cheese</t>
  </si>
  <si>
    <t>01 Butter</t>
  </si>
  <si>
    <t>07 Peanut butter</t>
  </si>
  <si>
    <t>02 Pork</t>
  </si>
  <si>
    <t>08 Eggs</t>
  </si>
  <si>
    <t>02 Ghee</t>
  </si>
  <si>
    <t>03 Bacon</t>
  </si>
  <si>
    <t>03 Baby milk</t>
  </si>
  <si>
    <t>03 Margarine</t>
  </si>
  <si>
    <t>08 Other:</t>
  </si>
  <si>
    <t>04 Mutton/goat</t>
  </si>
  <si>
    <t>02 Sausages</t>
  </si>
  <si>
    <t>04 Cooking fat</t>
  </si>
  <si>
    <t>05 Chicken</t>
  </si>
  <si>
    <t>03 Ham/Salami</t>
  </si>
  <si>
    <t>05 Yoghurt</t>
  </si>
  <si>
    <t>05 Cooking oil</t>
  </si>
  <si>
    <t>Airtime, internet, other phone expenses</t>
  </si>
  <si>
    <t>V111</t>
  </si>
  <si>
    <t>House rent/mortgage</t>
  </si>
  <si>
    <t>V122</t>
  </si>
  <si>
    <t>Travel, transport, hotels (NOT including medical reasons)  (read list below, calculate total )</t>
  </si>
  <si>
    <t>Lottery tickets/gambling</t>
  </si>
  <si>
    <t>Clothing and shoes</t>
  </si>
  <si>
    <t>Household durables (read list below, calculate total)</t>
  </si>
  <si>
    <t>Recreation/entertainment (read list below, calculate total)</t>
  </si>
  <si>
    <t>Household items (read list below, calculate total)</t>
  </si>
  <si>
    <t>Firewood, kerosene, charcoal</t>
  </si>
  <si>
    <t>V133</t>
  </si>
  <si>
    <t>V134</t>
  </si>
  <si>
    <t>V135</t>
  </si>
  <si>
    <t>Travel Items</t>
  </si>
  <si>
    <t>Personal Items</t>
  </si>
  <si>
    <t>Household items</t>
  </si>
  <si>
    <t>Household durables</t>
  </si>
  <si>
    <t>01 Petrol</t>
  </si>
  <si>
    <t>01 Soap</t>
  </si>
  <si>
    <t>01 Cutlery</t>
  </si>
  <si>
    <t>16 Other durables:</t>
  </si>
  <si>
    <t>02 Road tolls</t>
  </si>
  <si>
    <t>03 Blender</t>
  </si>
  <si>
    <t>12 Hotel stays</t>
  </si>
  <si>
    <t>13 Other:_____________</t>
  </si>
  <si>
    <t>06 Curtains</t>
  </si>
  <si>
    <t>Recreation Items</t>
  </si>
  <si>
    <t>04 Books/Magazines</t>
  </si>
  <si>
    <t>07 Carpets</t>
  </si>
  <si>
    <t>01 Cinema tickets</t>
  </si>
  <si>
    <t>05 Stadium tickets</t>
  </si>
  <si>
    <t>08 Lamps</t>
  </si>
  <si>
    <t>06 Concert tickets</t>
  </si>
  <si>
    <t>09 Fans</t>
  </si>
  <si>
    <t>07 Park/Safari tickets</t>
  </si>
  <si>
    <t>10 Plates</t>
  </si>
  <si>
    <t>11 Vases</t>
  </si>
  <si>
    <t>12 Mirrors</t>
  </si>
  <si>
    <t>13 Chairs</t>
  </si>
  <si>
    <t>14 Tables</t>
  </si>
  <si>
    <t>15 Other furniture:</t>
  </si>
  <si>
    <r>
      <t xml:space="preserve">Loans. </t>
    </r>
    <r>
      <rPr>
        <sz val="10"/>
        <rFont val="Arial"/>
      </rPr>
      <t>Now I would like to ask you about any money that you and your family may have borrowed IN THE LAST 12 MONTHS. [</t>
    </r>
    <r>
      <rPr>
        <b/>
        <sz val="10"/>
        <rFont val="Arial"/>
        <family val="2"/>
      </rPr>
      <t>This will include all the people who are mentioned on the household roster]</t>
    </r>
  </si>
  <si>
    <t>Household ID</t>
  </si>
  <si>
    <t>If yes, why? (code) [MULTIPLE ALLOWED]</t>
  </si>
  <si>
    <r>
      <t xml:space="preserve">Savings. </t>
    </r>
    <r>
      <rPr>
        <sz val="10"/>
        <rFont val="Arial"/>
      </rPr>
      <t xml:space="preserve">Now I would like to ask you about any money that you and your family may have saved with various institutions (LIST INSTITUTIONS). </t>
    </r>
  </si>
  <si>
    <t>Person who borrows / Person who saves:</t>
    <phoneticPr fontId="0" type="noConversion"/>
  </si>
  <si>
    <t>Borrowed from / Saved with:</t>
    <phoneticPr fontId="0" type="noConversion"/>
  </si>
  <si>
    <t>Reasons for not paying</t>
  </si>
  <si>
    <t>01 Post Bank</t>
  </si>
  <si>
    <t>01 Low income month</t>
  </si>
  <si>
    <t>02 spouse</t>
  </si>
  <si>
    <t>02 SACCO</t>
  </si>
  <si>
    <t>02 Food emergency</t>
    <phoneticPr fontId="0" type="noConversion"/>
  </si>
  <si>
    <t>03 own child</t>
  </si>
  <si>
    <t>03 Village bank</t>
  </si>
  <si>
    <t>03 School fees</t>
    <phoneticPr fontId="0" type="noConversion"/>
  </si>
  <si>
    <t>04 Acute illness</t>
    <phoneticPr fontId="0" type="noConversion"/>
  </si>
  <si>
    <t>05 parent</t>
  </si>
  <si>
    <t>05 Zap</t>
  </si>
  <si>
    <t>06 sibling</t>
  </si>
  <si>
    <t>07 grandchild</t>
  </si>
  <si>
    <r>
      <t xml:space="preserve">Household roster. </t>
    </r>
    <r>
      <rPr>
        <sz val="10"/>
        <rFont val="Arial"/>
      </rPr>
      <t>Fill in for all family and household members (ie those who have spent at least 1 month out of the last 12 living in the same house/structure                                                                                                                                                                                                         and eat out of the same kitchen.)</t>
    </r>
  </si>
  <si>
    <t>Household member names --&gt;</t>
  </si>
  <si>
    <t>Household member ID</t>
  </si>
  <si>
    <t>Relation to respondent (code)</t>
  </si>
  <si>
    <t>Age (years)</t>
  </si>
  <si>
    <t>Male (1) or female (2)?</t>
  </si>
  <si>
    <t>[SKIP IF LESS THAN 12] Marital status (code)</t>
  </si>
  <si>
    <t xml:space="preserve">{SKIP IF LESS THAN 3] Highest Education level completed (code) </t>
  </si>
  <si>
    <t>[IF SCHOOL IN SESSION] In the last month how many days of school (when school is in session) has this child missed?</t>
  </si>
  <si>
    <t>[IF NOT IN SCHOOL] Why did not attend school in most recent or current school term? (code)</t>
  </si>
  <si>
    <t>[ IF 6 YEARS OR OLDER] Did household member spend any time in the last 12 months . . .</t>
  </si>
  <si>
    <t xml:space="preserve">Fishing (1=Yes 2=No)   </t>
  </si>
  <si>
    <t xml:space="preserve">Doing housework in another household for pay (1=Yes 2=No)   </t>
  </si>
  <si>
    <t>Martial status</t>
  </si>
  <si>
    <t>Schooling</t>
  </si>
  <si>
    <t xml:space="preserve">01 Single </t>
  </si>
  <si>
    <t>02 Not married but co-habiting</t>
  </si>
  <si>
    <t>03 Married, living with spouse</t>
  </si>
  <si>
    <t>04 Married, not living w. spouse</t>
  </si>
  <si>
    <t>Reasons not in school/missed school</t>
  </si>
  <si>
    <t>Income Source Codes</t>
    <phoneticPr fontId="0" type="noConversion"/>
  </si>
  <si>
    <t>01 farming own land</t>
    <phoneticPr fontId="0" type="noConversion"/>
  </si>
  <si>
    <t>02 too old</t>
    <phoneticPr fontId="0" type="noConversion"/>
  </si>
  <si>
    <t>03 ill, couldn't attend</t>
  </si>
  <si>
    <t>04 pregnant</t>
    <phoneticPr fontId="0" type="noConversion"/>
  </si>
  <si>
    <r>
      <t xml:space="preserve">Housing situation. </t>
    </r>
    <r>
      <rPr>
        <sz val="10"/>
        <rFont val="Arial"/>
      </rPr>
      <t>Now I would like to ask you some questions about the house where you live.</t>
    </r>
  </si>
  <si>
    <t>Assets</t>
  </si>
  <si>
    <t>Number owned (0 if do not own)</t>
    <phoneticPr fontId="0" type="noConversion"/>
  </si>
  <si>
    <t>Total value (KSH)</t>
  </si>
  <si>
    <t>01. Cell phone</t>
  </si>
  <si>
    <t>How many rooms and attachments does this house have?</t>
  </si>
  <si>
    <t>INTERVIEWER OBSERVE: What material are the walls made from (codes)?</t>
    <phoneticPr fontId="0" type="noConversion"/>
  </si>
  <si>
    <t>03. Table</t>
    <phoneticPr fontId="0" type="noConversion"/>
  </si>
  <si>
    <t>INTERVIEWER OBSERVE: What material are the floors made from (codes)?</t>
    <phoneticPr fontId="0" type="noConversion"/>
  </si>
  <si>
    <t>05. Clock/Watch</t>
  </si>
  <si>
    <t>INTERVIEWER OBSERVE: What material is the roof made from (codes)?</t>
    <phoneticPr fontId="0" type="noConversion"/>
  </si>
  <si>
    <t>06. Bicycle</t>
  </si>
  <si>
    <t>What is the household's source of water for cooking and drinking (codes)?</t>
  </si>
  <si>
    <t>How do you treat your water before drinking (codes)?</t>
  </si>
  <si>
    <t>12. Solar panel</t>
  </si>
  <si>
    <t>13. Television or computer</t>
  </si>
  <si>
    <t>14. Farming tools</t>
  </si>
  <si>
    <t>Language.</t>
  </si>
  <si>
    <t>16. Wheelbarrow</t>
    <phoneticPr fontId="0" type="noConversion"/>
  </si>
  <si>
    <t>17. Cart</t>
    <phoneticPr fontId="0" type="noConversion"/>
  </si>
  <si>
    <t>18. Kersoene stove</t>
    <phoneticPr fontId="0" type="noConversion"/>
  </si>
  <si>
    <t>19. Refrigerator</t>
    <phoneticPr fontId="0" type="noConversion"/>
  </si>
  <si>
    <t>Tribal affiliation</t>
  </si>
  <si>
    <t>Religion.</t>
  </si>
  <si>
    <t>In the last month how many times did you attend church/mosque/temple?</t>
  </si>
  <si>
    <t>Material Codes</t>
  </si>
  <si>
    <t>Water Source</t>
  </si>
  <si>
    <t>Water Treatment</t>
  </si>
  <si>
    <t>Language</t>
  </si>
  <si>
    <t>Religion</t>
  </si>
  <si>
    <t>Tribal Affiliation</t>
  </si>
  <si>
    <t>01 River/canal</t>
  </si>
  <si>
    <t>01 Don't treat</t>
  </si>
  <si>
    <t>01 Swahili</t>
  </si>
  <si>
    <t>01 Luo</t>
  </si>
  <si>
    <t>02 Boil</t>
  </si>
  <si>
    <t>02 Luo</t>
  </si>
  <si>
    <t>02 Luhya</t>
  </si>
  <si>
    <t>03 Well</t>
  </si>
  <si>
    <t>03 Filter</t>
  </si>
  <si>
    <t>03 Luhya</t>
  </si>
  <si>
    <t>03 Kalenjin</t>
  </si>
  <si>
    <t>04 Tiles</t>
  </si>
  <si>
    <t>04 Pipeline/tap</t>
  </si>
  <si>
    <t>04 Chlorinate</t>
  </si>
  <si>
    <t>04 Kalenjins</t>
  </si>
  <si>
    <t>05 Wood</t>
  </si>
  <si>
    <t>05 Rainwater</t>
  </si>
  <si>
    <t>06 Spring</t>
  </si>
  <si>
    <t>08 Dam</t>
    <phoneticPr fontId="0" type="noConversion"/>
  </si>
  <si>
    <r>
      <t xml:space="preserve">Food Security: </t>
    </r>
    <r>
      <rPr>
        <sz val="10"/>
        <rFont val="Arial"/>
      </rPr>
      <t>We would like to ask a few questions about the adequacy of food in your household</t>
    </r>
  </si>
  <si>
    <t>If so, how often? (codes)</t>
  </si>
  <si>
    <t>Frequency Codes</t>
  </si>
  <si>
    <t>1=Once</t>
  </si>
  <si>
    <r>
      <t>Targeting and Poverty:</t>
    </r>
    <r>
      <rPr>
        <sz val="10"/>
        <rFont val="Arial"/>
      </rPr>
      <t xml:space="preserve"> We would like to ask you a few questions about your village and your neighbors</t>
    </r>
  </si>
  <si>
    <t>V146</t>
  </si>
  <si>
    <t xml:space="preserve">Are you related to this household? </t>
  </si>
  <si>
    <t>V148</t>
  </si>
  <si>
    <t>Planned number of children</t>
  </si>
  <si>
    <r>
      <t xml:space="preserve"> </t>
    </r>
    <r>
      <rPr>
        <u/>
        <sz val="10"/>
        <rFont val="Verdana"/>
        <family val="2"/>
      </rPr>
      <t>household's total resources</t>
    </r>
    <r>
      <rPr>
        <sz val="10"/>
        <rFont val="Verdana"/>
        <family val="2"/>
      </rPr>
      <t xml:space="preserve"> was spent on:</t>
    </r>
  </si>
  <si>
    <t>If Respondent Male</t>
  </si>
  <si>
    <t>If Respondent Female</t>
  </si>
  <si>
    <t>What goods do you consume that no one else in this household consumes?</t>
  </si>
  <si>
    <t>What goods does your husband/partner</t>
  </si>
  <si>
    <t>consumes?</t>
  </si>
  <si>
    <t>V147</t>
  </si>
  <si>
    <t>What goods does your wife/partner</t>
  </si>
  <si>
    <t>V123</t>
  </si>
  <si>
    <t>Now I would like to ask you questions about amounts of money you can receive at different times. E.g., I might ask you whether you prefer to receive Ksh 50 tomorrow, or Ksh 75 one week from now. There is no correct answer; what I am interested in is your personal preference. At the end, you will throw a die to choose one of the questions; your choice in that question will be paid out to you at the respective delay. E.g., in the above example, if you chose Ksh 50 tomorrow, we will send you Ksh 50 by M-Pesa tomorrow. If instead you chose to receive Ksh 75 one week from now, we will send you Ksh 75 by M-Pesa one week from now. Remember, there is no correct answer; what I am interested in is your personal preference</t>
  </si>
  <si>
    <t>If respondent female:</t>
  </si>
  <si>
    <t>If respondent male:</t>
  </si>
  <si>
    <t>V298</t>
  </si>
  <si>
    <t>YES</t>
  </si>
  <si>
    <t>NO</t>
  </si>
  <si>
    <t>3. Get 60 KSH for sure (1), or toss a coin between 50 KSH and 100 KSH (2)?</t>
  </si>
  <si>
    <t>5. Get 70 KSH for sure (1), or toss a coin between 50 KSH and 100 KSH (2)?</t>
  </si>
  <si>
    <t>7. Get 80 KSH for sure (1), or toss a coin between 50 KSH and 100 KSH (2)?</t>
  </si>
  <si>
    <t>9. Get 90 KSH for sure (1), or toss a coin between 50 KSH and 100 KSH (2)?</t>
  </si>
  <si>
    <t>11. Get 100 KSH for sure (1), or toss a coin between 50 KSH and 100 KSH (2)?</t>
  </si>
  <si>
    <t>13. Get 110 KSH for sure (1), or toss a coin between 50 KSH and 100 KSH (2)?</t>
  </si>
  <si>
    <t>15. Get 120 KSH for sure (1), or toss a coin between 50 KSH and 100 KSH (2)?</t>
  </si>
  <si>
    <t>17. Get 130 KSH for sure (1), or toss a coin between 50 KSH and 100 KSH (2)?</t>
  </si>
  <si>
    <t>19. Get 140 KSH for sure (1), or toss a coin between 50 KSH and 100 KSH (2)?</t>
  </si>
  <si>
    <t>21. Get 150 KSH for sure (1), or toss a coin between 50 KSH and 100 KSH (2)?</t>
  </si>
  <si>
    <t>Would you like to transfer something? (yes=1, no=2)</t>
  </si>
  <si>
    <t>If yes, how much (KSH)?</t>
  </si>
  <si>
    <r>
      <t>Risks and worries.</t>
    </r>
    <r>
      <rPr>
        <sz val="10"/>
        <rFont val="Arial"/>
      </rPr>
      <t xml:space="preserve"> Now I would like to ask you questions about which risks you face and what your worries are.</t>
    </r>
  </si>
  <si>
    <t xml:space="preserve">How stressed are you about the following areas of your life? (Read list) </t>
  </si>
  <si>
    <t>Codes: 1=not at all worried, 2=not very worried, 3=somewhat worried, 4=very worried</t>
  </si>
  <si>
    <t xml:space="preserve">How worried are you about this? </t>
  </si>
  <si>
    <t>Health problems, illness</t>
  </si>
  <si>
    <t>V155</t>
  </si>
  <si>
    <t>Problems at home and with relatives</t>
  </si>
  <si>
    <t>V157</t>
  </si>
  <si>
    <t>Problems with people in other ethnic groups</t>
    <phoneticPr fontId="0" type="noConversion"/>
  </si>
  <si>
    <t>Not enough money for basic needs (sucha as food and clothing)</t>
    <phoneticPr fontId="0" type="noConversion"/>
  </si>
  <si>
    <t>Not being able to educate all children</t>
    <phoneticPr fontId="0" type="noConversion"/>
  </si>
  <si>
    <t>Not enough money for other living expenses</t>
  </si>
  <si>
    <t>Not enough money for medicines and medical treatment</t>
  </si>
  <si>
    <t>Difficulty finding work</t>
  </si>
  <si>
    <t>Idleness of children or spouse</t>
  </si>
  <si>
    <t>Alcohol comsumption of children or spouse</t>
  </si>
  <si>
    <t>Death of a family member</t>
  </si>
  <si>
    <t>Debts owed to others</t>
  </si>
  <si>
    <t>Other: _________________________________________</t>
  </si>
  <si>
    <t>PSS-14 Codes</t>
  </si>
  <si>
    <t>V213</t>
  </si>
  <si>
    <t>How often have you felt that you were unable to control the important things in your life?</t>
  </si>
  <si>
    <t>V217</t>
  </si>
  <si>
    <t>How often have you felt confident about your ability to handle your personal problems?</t>
  </si>
  <si>
    <t>V218</t>
  </si>
  <si>
    <t>How often have you felt that things were going your way?</t>
  </si>
  <si>
    <t>V225</t>
  </si>
  <si>
    <t>How often have you felt difficulties were piling up so high that you could not overcome them?</t>
  </si>
  <si>
    <t xml:space="preserve">PSS-14 </t>
  </si>
  <si>
    <t>Scheier:</t>
  </si>
  <si>
    <t>Scheier scale/codes</t>
  </si>
  <si>
    <t>If something can go wrong for me, it will.</t>
  </si>
  <si>
    <t>V226</t>
  </si>
  <si>
    <t>V228</t>
  </si>
  <si>
    <t>V229</t>
  </si>
  <si>
    <t>V232</t>
  </si>
  <si>
    <t>V234</t>
  </si>
  <si>
    <t>V235</t>
  </si>
  <si>
    <t>Rosenberg:</t>
  </si>
  <si>
    <t>I will now read out some more statements. You should tell me whether these statements are true for you by using the following scale.</t>
  </si>
  <si>
    <t>Rosenberg Scale/codes</t>
  </si>
  <si>
    <t>1=Strongly Agree, 2=Agree, 3=Disagree, 4=Strongly disagree</t>
  </si>
  <si>
    <t>I feel that I am a person of worth, at least on an equal plane with others.</t>
  </si>
  <si>
    <t>I feel that I have a number of good qualities.</t>
  </si>
  <si>
    <t>All in all I am inclined to feel that I am a failure.</t>
  </si>
  <si>
    <t>I am able to do things as well as most other people.</t>
  </si>
  <si>
    <t>I feel I do not have much to be proud of.</t>
  </si>
  <si>
    <t>I take a positive attitude toward myself.</t>
  </si>
  <si>
    <t>On the whole, I am satisfied with myself.</t>
  </si>
  <si>
    <t>I wish I could have more respect for myself.</t>
  </si>
  <si>
    <t>I certainly feel useless at times.</t>
  </si>
  <si>
    <t>At times I think I am no good at all.</t>
  </si>
  <si>
    <t>V236</t>
  </si>
  <si>
    <t>V237</t>
  </si>
  <si>
    <t>V238</t>
  </si>
  <si>
    <t>V239</t>
  </si>
  <si>
    <t>V240</t>
  </si>
  <si>
    <t>V241</t>
  </si>
  <si>
    <t>V242</t>
  </si>
  <si>
    <t>V243</t>
  </si>
  <si>
    <t>V244</t>
  </si>
  <si>
    <t>V245</t>
  </si>
  <si>
    <t>Other Preferences.</t>
  </si>
  <si>
    <t>V296</t>
  </si>
  <si>
    <t>Please say, for each of the following choices, whether you prefer option A or option B.</t>
  </si>
  <si>
    <t>Option A</t>
  </si>
  <si>
    <t>Option B</t>
  </si>
  <si>
    <t>Choice</t>
  </si>
  <si>
    <t>Receiving Ksh. 100 per month in each of the next six months, for a total of Ksh. 600</t>
  </si>
  <si>
    <t>A</t>
  </si>
  <si>
    <t>B</t>
  </si>
  <si>
    <t>V297</t>
  </si>
  <si>
    <t>Receiving a single transfer of Ksh. 100 myself</t>
  </si>
  <si>
    <t>V301</t>
  </si>
  <si>
    <t>Food</t>
  </si>
  <si>
    <t>Clothes/shoes</t>
  </si>
  <si>
    <t>Clothes</t>
  </si>
  <si>
    <t>Farm/Business</t>
  </si>
  <si>
    <t>Gifts/Loans to friends and family</t>
  </si>
  <si>
    <t>School Fees</t>
  </si>
  <si>
    <t>Household Items (including kitchen goods or furniture)</t>
  </si>
  <si>
    <t>Coffee, tea, tobacco, alcohol, sodas</t>
  </si>
  <si>
    <t xml:space="preserve">Now I would like to ask you some questions about activities that you may have performed today. </t>
  </si>
  <si>
    <t>CO02</t>
  </si>
  <si>
    <t xml:space="preserve">At what time did you last do this? </t>
  </si>
  <si>
    <t>Circle:</t>
  </si>
  <si>
    <t>Eat</t>
  </si>
  <si>
    <t>:</t>
  </si>
  <si>
    <t>AM / PM</t>
  </si>
  <si>
    <t>Smoke</t>
  </si>
  <si>
    <t>Drink coffee/tea</t>
  </si>
  <si>
    <t>Drink alcohol</t>
  </si>
  <si>
    <t>Perform intense physical activity</t>
  </si>
  <si>
    <t>Use Miraa</t>
  </si>
  <si>
    <t>Chew Tobacco</t>
  </si>
  <si>
    <t xml:space="preserve">At what time did you wake up this morning? </t>
  </si>
  <si>
    <t>CO03</t>
  </si>
  <si>
    <t>Saliva sample 2</t>
  </si>
  <si>
    <t xml:space="preserve">I would now like to ask you for another sample of saliva. This is to ensure that the first sample we got was an accurate measurement. </t>
  </si>
  <si>
    <t>Interviewer: Record time of sample here:</t>
  </si>
  <si>
    <t>CO04</t>
  </si>
  <si>
    <t>Rotter's LOC Scale</t>
  </si>
  <si>
    <t xml:space="preserve">For each of the following pairs of statements, please indicate which of the two you agree more with. </t>
  </si>
  <si>
    <t>Mwishowe watu hupata heshima wanayostahili duniani. (1)</t>
  </si>
  <si>
    <t>Inasikitisha kwamba uzuri wa mtu mara kwa mara hupita tu bila kujulikana hata akijaribu kwa bidii. (2)</t>
  </si>
  <si>
    <t>Bila bahati nzuri, mtu hawezi kuwa kiongozi shupavu. (1)</t>
  </si>
  <si>
    <t>Watu wenye uwezo wa kuwa viongozi na hawajachukua usukani wa uongozi hawajatumia nafasi zao vyema. (2)</t>
  </si>
  <si>
    <t>Kufaulu ni bidii, bahati inachangia kidogo ama haichangii. (1)</t>
  </si>
  <si>
    <t>Kupata kazi nzuri hutegemea kuwa katika mahali pafaao na wakati ufaao. (2)</t>
  </si>
  <si>
    <t>Wakati ninapofanya mipango, mimi karibu huwa na uhakika kuwa naweza kuifanya. (1)</t>
  </si>
  <si>
    <t>Sio jambo la busara kupanga mapema sana kwa sababu vitu vingi hutukea kuwa bahati njema au mbaya. (2)</t>
  </si>
  <si>
    <t>Kwangu mimi, kupata ninachotaka kidogo inategemea bahati au haitegemei bahati. (1)</t>
  </si>
  <si>
    <t>Mara nyingi mambo yatakayotokea yanategemea bahati tu. (2)</t>
  </si>
  <si>
    <t>Mwenye kufanywa kuwa mkuu hutegemea mwenye alikuwa na bahati ya kuwa katika pahali pafaapo kwanza. (1)</t>
  </si>
  <si>
    <t>Kufanya watu wafanye jambo lifaalo hutegemea uwezo – bahati inachangia kidogo ama haichangii. (2)</t>
  </si>
  <si>
    <t>Kuhusu mambo ya dunia, wengi wetu wanaathiriwa na nguvu ambazo hatuelewi wala hatuwezi kuzisimamia. (1)</t>
  </si>
  <si>
    <t>Kwa kushiriki katika mambo ya kisiasa na kijamii, watu wanaweza kuendesha matukio ya ulimwengu. (2)</t>
  </si>
  <si>
    <t>Watu wengi sana hawatambui kwa kiwango kipi maisha yao yametawaliwa na mambo yanayotokea kiajali. (1)</t>
  </si>
  <si>
    <t>Hakuna kitu kama “bahati” (duniani). (2)</t>
  </si>
  <si>
    <t>Ni vigumu kujua kama kweli mtu anakupenda au hakupendi. (1)</t>
  </si>
  <si>
    <t>Idadi ya marafiki unao hutegemea vile wewe ni mzuri. (2)</t>
  </si>
  <si>
    <t>Mara nyingi nahisi kuwa ninachangia kidogo kwa mambo yale yanayonitukia. (1)</t>
  </si>
  <si>
    <t>Ni vigumu kwangu kuamini kuwa nafasi au bahati huwa na umuhimu mkubwa maishani mwangu. (2)</t>
  </si>
  <si>
    <t>CES-D:</t>
  </si>
  <si>
    <t>CES-D Scale/Codes</t>
  </si>
  <si>
    <t>1=Rarely or none of the time, 2=Some or a little of the time, 3=Occasionally or a moderate amount of time, 4=All of the time</t>
  </si>
  <si>
    <t>I was bothered by things that usually don’t bother me</t>
  </si>
  <si>
    <t>I did not feel like eating; my appetite was poor</t>
  </si>
  <si>
    <t>I felt that I could not shake off the blues even with help from my family</t>
  </si>
  <si>
    <t>I felt that I was just as good as other people</t>
  </si>
  <si>
    <t>I had trouble keeping my mind on what I was doing</t>
  </si>
  <si>
    <t>I felt depressed</t>
  </si>
  <si>
    <t>I felt that everything I did was an effort</t>
  </si>
  <si>
    <t>I felt hopeful about the future</t>
  </si>
  <si>
    <t>I thought my life had been a failure</t>
  </si>
  <si>
    <t>I felt fearful</t>
  </si>
  <si>
    <t>My sleep was restless</t>
  </si>
  <si>
    <t>I was happy</t>
  </si>
  <si>
    <t>I talked less than usual</t>
  </si>
  <si>
    <t>I felt lonely</t>
  </si>
  <si>
    <t>People were unfriendly</t>
  </si>
  <si>
    <t>I enjoyed life</t>
  </si>
  <si>
    <t>I had crying spells</t>
  </si>
  <si>
    <t>I felt sad</t>
  </si>
  <si>
    <t>I felt that people disliked me</t>
  </si>
  <si>
    <t>I could not “get going”</t>
  </si>
  <si>
    <t>V246</t>
  </si>
  <si>
    <t>V247</t>
  </si>
  <si>
    <t>V248</t>
  </si>
  <si>
    <t>V249</t>
  </si>
  <si>
    <t>V250</t>
  </si>
  <si>
    <t>V251</t>
  </si>
  <si>
    <t>V252</t>
  </si>
  <si>
    <t>V253</t>
  </si>
  <si>
    <t>V254</t>
  </si>
  <si>
    <t>V255</t>
  </si>
  <si>
    <t>V256</t>
  </si>
  <si>
    <t>V257</t>
  </si>
  <si>
    <t>V258</t>
  </si>
  <si>
    <t>V259</t>
  </si>
  <si>
    <t>V260</t>
  </si>
  <si>
    <t>V261</t>
  </si>
  <si>
    <t>V262</t>
  </si>
  <si>
    <t>V263</t>
  </si>
  <si>
    <t>V264</t>
  </si>
  <si>
    <t>V265</t>
  </si>
  <si>
    <t>WVS:</t>
  </si>
  <si>
    <t>Now I will ask some more questions about your feelings and opinions.</t>
  </si>
  <si>
    <t>Some people believe that individuals can decide their own destiny, while others think that it is impossible to escape a predetermined fate. Please tell me which comes closest to your view on this scale on which 1 means “everything in life is determined by fate” and 10 means “people shape their fate themselves.”</t>
  </si>
  <si>
    <t>Generally speaking, would you say that most people can be trusted (1) or that you need to be very careful in dealing with people (2)?</t>
  </si>
  <si>
    <t>Taking all things together, would you say you are “very happy” (1), “quite happy” (2), “not very happy” (3), or “not at all happy” (4)?</t>
  </si>
  <si>
    <t>V266</t>
  </si>
  <si>
    <t>V267</t>
  </si>
  <si>
    <t>V268</t>
  </si>
  <si>
    <t>V269</t>
  </si>
  <si>
    <t>Ways of Coping:</t>
  </si>
  <si>
    <t>Would you please describe the most stressful encounter you experienced in the previous week? I will not record what you tell me in any way. Now, I will read a list of strategies people use to deal with stressful situations. For each item I read, please indicate to what extent you used it in the situation you have just described. Please use the following scale:</t>
  </si>
  <si>
    <t>WOC Scale/Codes</t>
  </si>
  <si>
    <t>1 = Did not use, 2 = Used somewhat, 3 = Used quite a bit, 4 = Used a great deal</t>
  </si>
  <si>
    <t>Stood my ground and fought for what I wanted</t>
  </si>
  <si>
    <t>Made light of the situation; refused to get too serious about it</t>
  </si>
  <si>
    <t>I tried to keep my feelings to myself</t>
  </si>
  <si>
    <t>Talked to someone to find out more about the situation</t>
  </si>
  <si>
    <t>Criticized or lectured myself</t>
  </si>
  <si>
    <t>Wished that the situation would go away or somehow be over with</t>
  </si>
  <si>
    <t>I knew what had to be done so I doubled my efforts to make things work</t>
  </si>
  <si>
    <t>Changed or grew as a person in a good way</t>
  </si>
  <si>
    <t>Went over in my mind what I should say or do</t>
  </si>
  <si>
    <t>Wished that I could change what was happening or how I felt</t>
  </si>
  <si>
    <t>I tried to forget the whole thing</t>
  </si>
  <si>
    <t>Talked to someone about how I was feeling</t>
  </si>
  <si>
    <t>Rediscovered what is important in life</t>
  </si>
  <si>
    <t>Realized I brought the problem on myself</t>
  </si>
  <si>
    <t>Got away from it for a while; tried to rest or take a vacation</t>
  </si>
  <si>
    <t>Avoided being with people in general</t>
  </si>
  <si>
    <t>V299</t>
  </si>
  <si>
    <t>V300</t>
  </si>
  <si>
    <t>V302</t>
  </si>
  <si>
    <t>V303</t>
  </si>
  <si>
    <t>V304</t>
  </si>
  <si>
    <t>V305</t>
  </si>
  <si>
    <t>V306</t>
  </si>
  <si>
    <t>V307</t>
  </si>
  <si>
    <t>V308</t>
  </si>
  <si>
    <t>V309</t>
  </si>
  <si>
    <t>V310</t>
  </si>
  <si>
    <t>V311</t>
  </si>
  <si>
    <t>V312</t>
  </si>
  <si>
    <t>V313</t>
  </si>
  <si>
    <t>V314</t>
  </si>
  <si>
    <t>CONFIDENTIAL</t>
  </si>
  <si>
    <t>SURVEY ID NUMBER:</t>
  </si>
  <si>
    <t>Last Name:</t>
  </si>
  <si>
    <t>First Name(s):</t>
  </si>
  <si>
    <t>Field Worker Name:</t>
  </si>
  <si>
    <t>Date of Interview (dd/mm/year):</t>
  </si>
  <si>
    <t>/</t>
  </si>
  <si>
    <t>Start Time of Interview:</t>
  </si>
  <si>
    <t>End Time of Interview:</t>
  </si>
  <si>
    <t>Interview Complete ?</t>
  </si>
  <si>
    <t>YES / NO</t>
  </si>
  <si>
    <t>Return Date of Cotd. Interview (dd/mm/year):</t>
  </si>
  <si>
    <t>Start Time of Cotd. Interview:</t>
  </si>
  <si>
    <t>End Time of Cotd. Interview:</t>
  </si>
  <si>
    <t>What Language was interview conducted in? (English=1, Swahili=2, Luo=3, Other=4 -- specify:</t>
  </si>
  <si>
    <t>CODES:</t>
  </si>
  <si>
    <t>NOT APPLICABLE: "NA"</t>
  </si>
  <si>
    <t>REFUSED: "REF"</t>
  </si>
  <si>
    <t>MISSED: "MISS"</t>
  </si>
  <si>
    <t>DON'T KNOW: "DK"</t>
  </si>
  <si>
    <t>Comments on Interviews</t>
  </si>
  <si>
    <t>Consent: ____________________________________</t>
  </si>
  <si>
    <t>(Sign or fingerprint)</t>
  </si>
  <si>
    <t>For how many months have you been pregnant?</t>
  </si>
  <si>
    <t>DHS_DV 01</t>
  </si>
  <si>
    <t>Check for presence of others. Do not continue</t>
  </si>
  <si>
    <t>Privacy obtained  1</t>
  </si>
  <si>
    <t>unless privacy is ensured.</t>
  </si>
  <si>
    <t>--&gt; DHS DV03 m</t>
  </si>
  <si>
    <t>Privacy not possible 2</t>
  </si>
  <si>
    <t>--&gt; Skip all DV questions</t>
  </si>
  <si>
    <t>one else will know that you were asked these questions.</t>
  </si>
  <si>
    <t>other men?</t>
  </si>
  <si>
    <t>e)    Medical expenses* for you?</t>
  </si>
  <si>
    <t>f)   Medical expenses* for your husband/partner?</t>
  </si>
  <si>
    <r>
      <t xml:space="preserve">g)   Medical expenses* </t>
    </r>
    <r>
      <rPr>
        <u/>
        <sz val="10"/>
        <rFont val="Verdana"/>
        <family val="2"/>
      </rPr>
      <t>and vaccinations</t>
    </r>
    <r>
      <rPr>
        <sz val="10"/>
        <rFont val="Verdana"/>
        <family val="2"/>
      </rPr>
      <t xml:space="preserve"> for the</t>
    </r>
  </si>
  <si>
    <t>f)   Medical expenses* for your wife/partner?</t>
  </si>
  <si>
    <t>Of all the households in this village OTHER THAN YOUR OWN HOUSEHOLD which are the 3 poorest households in this village? (list HH names that respondent mentions)</t>
  </si>
  <si>
    <t>V150</t>
  </si>
  <si>
    <t>V152</t>
  </si>
  <si>
    <t>Of all the households in this village OTHER THAN YOUR OWN HOUSEHOLD which are the 3 richest households in this village? (list HH names that respondent mentions)</t>
  </si>
  <si>
    <t>Each member flips a coin to determine if they receive the benefit</t>
  </si>
  <si>
    <t>The Kenyan Government decides who is most in need of the benefit</t>
  </si>
  <si>
    <t>The JKA leadership or village elder decides who is most in need of the benefit</t>
  </si>
  <si>
    <t>The research team decides who is most in need of the benefit</t>
  </si>
  <si>
    <t>Suppose a research team can offer a benefit (such as insurance) to JKA members, but can only offer it to 50 out of 100 members who are interested. How fair do you think the following ways of deciding who gets the benefit are?</t>
  </si>
  <si>
    <t>V155 Codes</t>
  </si>
  <si>
    <t>V156 Codes</t>
  </si>
  <si>
    <t>1 = Very fair</t>
  </si>
  <si>
    <t>1 = Very likely</t>
  </si>
  <si>
    <t>2 = Fair</t>
  </si>
  <si>
    <t xml:space="preserve">2 = Likely </t>
  </si>
  <si>
    <t>3 = 50-50</t>
  </si>
  <si>
    <t>4 = Unfair</t>
  </si>
  <si>
    <t>4 = Unlikely</t>
  </si>
  <si>
    <t>5 = Very Unfair</t>
  </si>
  <si>
    <t>5 = Very Unlikely</t>
  </si>
  <si>
    <t>V156</t>
  </si>
  <si>
    <t>The villagers who offer the highest payment receive the benefit</t>
  </si>
  <si>
    <t>The villagers who sign up first receive the benefit</t>
  </si>
  <si>
    <t>First Cell Phone Number</t>
  </si>
  <si>
    <t>Second Cell Phone Number</t>
  </si>
  <si>
    <t>National ID</t>
  </si>
  <si>
    <t>Does anyone else in this household have a national ID? If yes, who? (use codes, list up to 20)</t>
  </si>
  <si>
    <t>Who has a national ID</t>
  </si>
  <si>
    <t>10 Nephews</t>
  </si>
  <si>
    <t>11 Nieces</t>
  </si>
  <si>
    <t>12 Aunts</t>
  </si>
  <si>
    <t>13 Uncles</t>
  </si>
  <si>
    <t>14 Son/daughter-in-law</t>
  </si>
  <si>
    <t>16 Parent-in-law</t>
  </si>
  <si>
    <t>17 Co-wives</t>
  </si>
  <si>
    <t>18 Other relative</t>
  </si>
  <si>
    <t>19 Friend</t>
  </si>
  <si>
    <t>20 Other unrelated</t>
  </si>
  <si>
    <t>National ID of one other person in household</t>
  </si>
  <si>
    <t>Email Address</t>
  </si>
  <si>
    <t>01 Spouse</t>
  </si>
  <si>
    <t>02 Sons</t>
  </si>
  <si>
    <t>03 Daughters</t>
  </si>
  <si>
    <t>04 Parents</t>
  </si>
  <si>
    <t>05 Siblings</t>
  </si>
  <si>
    <t>06 Grandparents</t>
  </si>
  <si>
    <t>07 Grandsons</t>
  </si>
  <si>
    <t>08 Granddaughters</t>
  </si>
  <si>
    <t>09 Cousins</t>
  </si>
  <si>
    <t>04 step-child</t>
  </si>
  <si>
    <t>08 grandchild</t>
  </si>
  <si>
    <t>07 grandparent</t>
  </si>
  <si>
    <t>09 cousin</t>
  </si>
  <si>
    <t>10 nephew/niece</t>
  </si>
  <si>
    <t>11 son/daughter-in-law</t>
  </si>
  <si>
    <t>12 brother/sister-in-law</t>
  </si>
  <si>
    <t>13 parent-in-law</t>
  </si>
  <si>
    <t>14 co-wife</t>
  </si>
  <si>
    <t xml:space="preserve">15 aunt/uncle </t>
  </si>
  <si>
    <t>16 other relative</t>
  </si>
  <si>
    <t>17 coworker</t>
  </si>
  <si>
    <t>17 worker</t>
  </si>
  <si>
    <t>18 coworker</t>
  </si>
  <si>
    <t>19 friend</t>
  </si>
  <si>
    <t>20 other unrelated</t>
  </si>
  <si>
    <t>Cell phone number</t>
  </si>
  <si>
    <t>01 self</t>
  </si>
  <si>
    <t>05 Married (polygamous) and living w' spouse(s)</t>
  </si>
  <si>
    <t>06 Married (polygamous) and not living w' spouse(s)</t>
  </si>
  <si>
    <t>07 Divorced</t>
  </si>
  <si>
    <t>08 Seperated</t>
  </si>
  <si>
    <t>09 Widowed</t>
  </si>
  <si>
    <t>01 none</t>
  </si>
  <si>
    <t>02 pre-school</t>
  </si>
  <si>
    <t>03 std 1</t>
  </si>
  <si>
    <t>04 std 2</t>
  </si>
  <si>
    <t>05 std3</t>
  </si>
  <si>
    <t>06 std 4</t>
  </si>
  <si>
    <t>07 std 5</t>
  </si>
  <si>
    <t>08 std 6</t>
  </si>
  <si>
    <t>09 std 7</t>
  </si>
  <si>
    <t>10 std 8</t>
  </si>
  <si>
    <t>11 form 1</t>
  </si>
  <si>
    <t>12 form 2</t>
  </si>
  <si>
    <t>13  form 3</t>
  </si>
  <si>
    <t>14  form 4</t>
  </si>
  <si>
    <t>15 form 5</t>
  </si>
  <si>
    <t>16 form 6</t>
  </si>
  <si>
    <t>17 college 1</t>
  </si>
  <si>
    <t>18 college 2</t>
  </si>
  <si>
    <t>19 college 3</t>
  </si>
  <si>
    <t>20 college 4</t>
  </si>
  <si>
    <t>21 univ 1</t>
  </si>
  <si>
    <t>22 univ 2</t>
  </si>
  <si>
    <t>23 univ 3</t>
  </si>
  <si>
    <t>24 univ 4</t>
  </si>
  <si>
    <t>25 &gt;univ 5</t>
  </si>
  <si>
    <t>01 no breakfast/food</t>
  </si>
  <si>
    <t>05 cant pay fees</t>
  </si>
  <si>
    <t>06 needs to work for money</t>
  </si>
  <si>
    <t>07 needed for housework, child or elder care</t>
  </si>
  <si>
    <t>08 child does not like school, refuses to go</t>
  </si>
  <si>
    <t>09 education not useful for child</t>
  </si>
  <si>
    <t>10 school too far</t>
  </si>
  <si>
    <t>11other</t>
  </si>
  <si>
    <t>If other, specify</t>
  </si>
  <si>
    <t>Why did child miss days of school in the last month? (code)</t>
  </si>
  <si>
    <t>Working or helping farming land owned, rented or leased by the household (1=Yes 2=No)</t>
  </si>
  <si>
    <t xml:space="preserve">Tending animals owned, rented, leased, or managed by the household (1=Yes 2=No)   </t>
  </si>
  <si>
    <t xml:space="preserve">Working in a salaried or formal job (1=Yes 2=No)   </t>
  </si>
  <si>
    <t xml:space="preserve">Migrating to another town, village, or city for work (meaning that they spend nights away from home for this work) (1=Yes 2=No)  </t>
  </si>
  <si>
    <t>Was this person sick or injured in the past four weeks? (1=Yes 2=No)</t>
  </si>
  <si>
    <t>Illness/injury suffered (code) (List up to three)</t>
  </si>
  <si>
    <t>Illness/injury</t>
  </si>
  <si>
    <t>04 Stroke</t>
  </si>
  <si>
    <t>01 heart attack</t>
  </si>
  <si>
    <t>02 high blood pressure</t>
  </si>
  <si>
    <t>03 other heart problem</t>
  </si>
  <si>
    <t>05 cancer</t>
  </si>
  <si>
    <t>06 arthritis</t>
  </si>
  <si>
    <t>07 osteoporosis</t>
  </si>
  <si>
    <t>08 alzheimer's</t>
  </si>
  <si>
    <t>09 fever, malaria</t>
  </si>
  <si>
    <t>10 diarrhea</t>
  </si>
  <si>
    <t>11 stomachache</t>
  </si>
  <si>
    <t>12 vomiting</t>
  </si>
  <si>
    <t>13 upper respiratory (sinuses)</t>
  </si>
  <si>
    <t>14 lower respiratory (chest, lungs)</t>
  </si>
  <si>
    <t>15 flu</t>
  </si>
  <si>
    <t>16 asthma</t>
  </si>
  <si>
    <t>17 headache</t>
  </si>
  <si>
    <t>18 skin problem</t>
  </si>
  <si>
    <t>19 dental problem</t>
  </si>
  <si>
    <t>20 eye problem</t>
  </si>
  <si>
    <t>21 backache</t>
  </si>
  <si>
    <t>22 pain when passing urine</t>
  </si>
  <si>
    <t>23 diabetes</t>
  </si>
  <si>
    <t>24 mental disorder</t>
  </si>
  <si>
    <t>25 sexually transmitted infection</t>
  </si>
  <si>
    <t>26 burn</t>
  </si>
  <si>
    <t>27 fracture</t>
  </si>
  <si>
    <t>28 wound</t>
  </si>
  <si>
    <t>29 poisoning</t>
  </si>
  <si>
    <t>30 pregnancy-related</t>
  </si>
  <si>
    <t>31 typhoid</t>
  </si>
  <si>
    <t>32 HIV/AIDS</t>
  </si>
  <si>
    <t>33 other long-term illness</t>
  </si>
  <si>
    <t>34 sprained joint</t>
  </si>
  <si>
    <t>35 pulled muscle</t>
  </si>
  <si>
    <t>36 dislocated shoulder, elbow or knee</t>
  </si>
  <si>
    <t>37 minor or severe cut/gash</t>
  </si>
  <si>
    <t>38 broken tooth/dental injury</t>
  </si>
  <si>
    <t>39 bruising injury</t>
  </si>
  <si>
    <t>40 other</t>
  </si>
  <si>
    <t>If long-term illness, specify</t>
  </si>
  <si>
    <t>Did person consult a health care provider for the illness/injury? (1=Yes 2=No)</t>
  </si>
  <si>
    <t>How many days of work/school were missed by the person due to illness/injury in the past four weeks?</t>
  </si>
  <si>
    <t>Has the household been able to pay for treatment of this person? (1=Yes 2=No)</t>
  </si>
  <si>
    <t>How much in total has been spent on treatment because of this illness/injury, including doctor's visits, hospitalization, medicine, tests, X-rays, and so on?</t>
  </si>
  <si>
    <t>How much in total has been spent on non-treatment costs because of this illness/injury (for example, on transportation to and from the clinic or hospital)?</t>
  </si>
  <si>
    <t>Is there a child younger than 14 in this household? (1=Yes 2=No)</t>
  </si>
  <si>
    <t>Have the children in this household (those younger than 14) been vaccinated? (1=None 2=Some 3=All)</t>
  </si>
  <si>
    <t>Have any children (younger than 14) visited a health care provider in the past 6 months even when they were not ill for preventative care or for a check-up? (1=Yes 2=No)</t>
  </si>
  <si>
    <t>Have any children in this household who were 5 years or younger passed away in the past 12 months? (1=Yes 2=No 3=Not applicable)"</t>
  </si>
  <si>
    <t>How many children under the age of 5 in this household have passed away in the past 12 months?</t>
  </si>
  <si>
    <t>What is the most important source of income for your household, that is, which source provides the most income? READ OPTIONS  (codes)</t>
  </si>
  <si>
    <t>02 own livestock</t>
  </si>
  <si>
    <t>03 fishing</t>
  </si>
  <si>
    <t>04 own business</t>
  </si>
  <si>
    <t>05 salaried job</t>
  </si>
  <si>
    <t>06 casual work/daily labor closeby</t>
  </si>
  <si>
    <t>07 income sent by migrating household members</t>
  </si>
  <si>
    <t>08 rental homes or land (that is, rented out to others)</t>
  </si>
  <si>
    <t>09 dividends from shares</t>
  </si>
  <si>
    <t>10 other</t>
  </si>
  <si>
    <t>If business, specify</t>
  </si>
  <si>
    <t>if casual work, specify</t>
  </si>
  <si>
    <t>Relation to respndent</t>
  </si>
  <si>
    <t>What is the second most important source of income for your household?  READ OPTIONS (codes)</t>
  </si>
  <si>
    <t>05 work materials</t>
  </si>
  <si>
    <t>04 meals</t>
  </si>
  <si>
    <t>06 dowry/brideprice</t>
  </si>
  <si>
    <t>07 livestock</t>
  </si>
  <si>
    <t>08 land</t>
  </si>
  <si>
    <t xml:space="preserve">09 other </t>
  </si>
  <si>
    <t>01 spouse/partner</t>
  </si>
  <si>
    <t>02 own child</t>
  </si>
  <si>
    <t>03 step-child</t>
  </si>
  <si>
    <t>04 parent</t>
  </si>
  <si>
    <t>05 sibling</t>
  </si>
  <si>
    <t>06 grandparent</t>
  </si>
  <si>
    <t>08 cousin</t>
  </si>
  <si>
    <t>10 son/daughter-in-law</t>
  </si>
  <si>
    <t>11 brother/sister-in-law</t>
  </si>
  <si>
    <t>12 parent-in-law</t>
  </si>
  <si>
    <t>13 co-wife</t>
  </si>
  <si>
    <t>14 aunt/uncle</t>
  </si>
  <si>
    <t>15 other relative</t>
  </si>
  <si>
    <t>16 worker</t>
  </si>
  <si>
    <t>15 aunt/uncle</t>
  </si>
  <si>
    <t>18 co-worker</t>
  </si>
  <si>
    <t>19  neighbour</t>
  </si>
  <si>
    <t>If other relative, specify</t>
  </si>
  <si>
    <t>If other unrelated, specify</t>
  </si>
  <si>
    <t>03 agricultural supplies</t>
  </si>
  <si>
    <t>04 food</t>
  </si>
  <si>
    <t>05 school fees</t>
  </si>
  <si>
    <t xml:space="preserve">06 to assist during acute illness </t>
  </si>
  <si>
    <t>07 to assist during chronic illness</t>
  </si>
  <si>
    <t>08 to assist during hospitalization</t>
  </si>
  <si>
    <t>09 to help with funeral need</t>
  </si>
  <si>
    <t>10 to help purchase fuel</t>
  </si>
  <si>
    <t>11 to help purchase land</t>
  </si>
  <si>
    <t>12 to help purchase livestock</t>
  </si>
  <si>
    <t>13 to assist during displacement</t>
  </si>
  <si>
    <t>14 charitable donation</t>
  </si>
  <si>
    <t>15 no particular purpose</t>
  </si>
  <si>
    <t>16 other</t>
  </si>
  <si>
    <t>01 by hand</t>
  </si>
  <si>
    <t>02 by bus</t>
  </si>
  <si>
    <t>03 mobile phone transfer service, like M-Pesa or ZAP</t>
  </si>
  <si>
    <r>
      <rPr>
        <sz val="9"/>
        <rFont val="Arial"/>
        <family val="2"/>
      </rPr>
      <t>03</t>
    </r>
    <r>
      <rPr>
        <sz val="8"/>
        <rFont val="Arial"/>
        <family val="2"/>
      </rPr>
      <t xml:space="preserve"> mobile phone transfer service, like M-Pesa or ZAP</t>
    </r>
  </si>
  <si>
    <t>06 Money Order via telegraph</t>
  </si>
  <si>
    <t>08 via courier</t>
  </si>
  <si>
    <t>09 via direct deposit</t>
  </si>
  <si>
    <t>10 via Western Union</t>
  </si>
  <si>
    <t>11 other</t>
  </si>
  <si>
    <t>03 uncooked produce</t>
  </si>
  <si>
    <t>Does your household own the land you live on? (1=Yes 2=No)</t>
  </si>
  <si>
    <t>Does your household own any land separate from the land you live on? (1=Yes 2=No)</t>
  </si>
  <si>
    <t>In the past one year, did your household rent any land? (1=Yes 2=No)</t>
  </si>
  <si>
    <t>In the past one year did your household sharecrop any land? (1=Yes 2=No)</t>
  </si>
  <si>
    <t>In the past one year did your household use any land which was given to you temporarily but which you did not own, rent, or sharecrop? (1=Yes 2=No)</t>
  </si>
  <si>
    <t>Did you cultivate (harvest) anything in the last long rains season? (1=Yes 2=No)</t>
  </si>
  <si>
    <t>02 Wheat and other grains</t>
  </si>
  <si>
    <t>07 Sugarcane</t>
  </si>
  <si>
    <t xml:space="preserve">09 Other </t>
  </si>
  <si>
    <t>How much did your household receive for what it sold?</t>
  </si>
  <si>
    <t>Fertilizers/herbicides/pesticides</t>
  </si>
  <si>
    <t>Specify which expenses</t>
  </si>
  <si>
    <t>Did you cultivate (harvest) anything in the last short rains season? (1=Yes 2=No)</t>
  </si>
  <si>
    <t>03 Tubers (Cassava, potato and sweet potato, etc.)</t>
  </si>
  <si>
    <t>04 Vegetables (eggplant, okra, carrot, cabbage, etc.)</t>
  </si>
  <si>
    <t>05 Pulses (beans, lentils, etc.)</t>
  </si>
  <si>
    <t>06 Fruits (Avocado, melon, banana, plum, etc.)</t>
  </si>
  <si>
    <t>Hire machines (e.g. for plowing or spraying)</t>
  </si>
  <si>
    <t>How many cattle (cows, bulls, calves, etc.) does your household own?</t>
  </si>
  <si>
    <t>How many cattle (cows, bulls, calves, etc.) does your household rent or lease?</t>
  </si>
  <si>
    <t>How many cattle does your household manage/take care of which it neither owns nor leases?</t>
  </si>
  <si>
    <t>In the past 30 days, how many liters of milk from your cattle did you drink?</t>
  </si>
  <si>
    <t>In the past 30 days have you received any other income from these cattle (excluding the sale of the animals or calves), such as from animal products (e.g. manure), by leasing the animals, etc.?</t>
  </si>
  <si>
    <t>How much income have you received?</t>
  </si>
  <si>
    <t>In the past 30 days have you consumed any such additional animal products yourselves?</t>
  </si>
  <si>
    <t>How much would it have cost to buy the amount of these additional animal products that you consumed?</t>
  </si>
  <si>
    <t>In the past 12 months how many cattle have you sold?</t>
  </si>
  <si>
    <t>How much did you earn from these sales in total?</t>
  </si>
  <si>
    <t>In the past 30 days how much meat have you consumed from any cattle of yours that you have butchered (in Kgs)?</t>
  </si>
  <si>
    <t>How much would it have cost to buy that much meat?</t>
  </si>
  <si>
    <t>V67</t>
  </si>
  <si>
    <t>In the past 30 days how much have you earned from selling to others meat from any cattle of yours that you have butchered?</t>
  </si>
  <si>
    <t>V69</t>
  </si>
  <si>
    <t>How many small livestock (goats, sheep, pigs, etc.) does your household own?</t>
  </si>
  <si>
    <t>How many small livestock (goats, sheep, pigs, etc.) does your household rent or lease?</t>
  </si>
  <si>
    <t>How many small livestock (goats, sheep, pigs, etc.) does your household take care of which it neither owns nor leases?</t>
  </si>
  <si>
    <t>In the past 30 days, how much have you spent to care for these small livestock (e.g. on fodder, veterinary care, etc.)?</t>
  </si>
  <si>
    <t>Did your household consume some of what it grew in the last short rains season (1=Yes 2=No)?</t>
  </si>
  <si>
    <t>Did your household sell some of what it grew in the last short rains season (1=Yes=1 2=No)?</t>
  </si>
  <si>
    <t>In the past 30 days have you received any other income from these small livestock (excluding the sale of the animals or calves), such as from wool or other products? (1=Yes 2=No)</t>
  </si>
  <si>
    <t>In the past 30 days have you consumed any such additional animal products yourselves? (1=Yes 2=No)</t>
  </si>
  <si>
    <t>In the past 12 months how many small livestock have you sold?</t>
  </si>
  <si>
    <t>In the past 30 days how much meat have you consumed, in kgs, from any small livestock of yours that you have butchered?</t>
  </si>
  <si>
    <t>V72</t>
  </si>
  <si>
    <t>V73</t>
  </si>
  <si>
    <t>V74</t>
  </si>
  <si>
    <t>V75</t>
  </si>
  <si>
    <t>In the past 30 days how much have you earned from selling to others meat from any small livestock of yours that you have butchered?</t>
  </si>
  <si>
    <t>How many birds (chicken, turkey, dove, quail, etc.) does your household rent or lease?</t>
  </si>
  <si>
    <t>How many birds (chicken, turkey, dove, quail, etc.) does your household take care of which it neither owns nor leases?</t>
  </si>
  <si>
    <t>In the past 30 days, how many eggs have you consumed from these birds?</t>
  </si>
  <si>
    <t>In the past 30 days, how much have you received from selling eggs to others?</t>
  </si>
  <si>
    <t>In the past 30 days, how much have you spent to care for these birds (e.g. on bird feed, veterinary care, etc.)?</t>
  </si>
  <si>
    <t>In the past 30 days, how much meat have you consumed from any birds of yours that you have butchered (in Kgs)?</t>
  </si>
  <si>
    <t>How much would it have cost to buy this much meat?</t>
  </si>
  <si>
    <t>V77</t>
  </si>
  <si>
    <t>In the past 30 days, how much have you earned from selling to others meat from any birds of yours that you have butchered?</t>
  </si>
  <si>
    <t>Does anyone in this household fully, or partly, own and operate one or more non-agricultural, non-livestock income generating activities? (1=Yes 2=No)</t>
  </si>
  <si>
    <t>What is the nature of this enterprise (codes)?</t>
  </si>
  <si>
    <t>04 Sell raw produce (that is NOT cultivated by respondent but purchased elsewhere)</t>
  </si>
  <si>
    <t>05 Provide transportation (e.g. boda, piki, matatu business)</t>
  </si>
  <si>
    <t>07 Make/repair boats</t>
  </si>
  <si>
    <t>08 Make bricks</t>
  </si>
  <si>
    <t>09 Butcher</t>
  </si>
  <si>
    <t>10 Carpenter</t>
  </si>
  <si>
    <t>11 Dereba</t>
  </si>
  <si>
    <t>12 Jatud sitima</t>
  </si>
  <si>
    <t>13 Hair Dresser/Stylist</t>
  </si>
  <si>
    <t>14 Sell Clothes and Shoes</t>
  </si>
  <si>
    <t>03 Sell Prepared foods/ Run Restaurant</t>
  </si>
  <si>
    <t>15 Run Hotel (as in, to say in; diffferent from restaurant)</t>
  </si>
  <si>
    <t>16 Run laundry service</t>
  </si>
  <si>
    <t>17 Local brewer</t>
  </si>
  <si>
    <t>18 Build thatch roofs</t>
  </si>
  <si>
    <t>19 Build ironsheet roofs</t>
  </si>
  <si>
    <t>20 Construction business</t>
  </si>
  <si>
    <t>21 Fundi lewni</t>
  </si>
  <si>
    <t>22 Japuonj</t>
  </si>
  <si>
    <t>23 Jatheith</t>
  </si>
  <si>
    <t>24 Jachwech lwedo</t>
  </si>
  <si>
    <t>25 Makanika</t>
  </si>
  <si>
    <t>26 Run photocopy Kiosk</t>
  </si>
  <si>
    <t>27 Run M-Pesa/ZAP Kiosk</t>
  </si>
  <si>
    <t>28 Drill boreholes/build latrines</t>
  </si>
  <si>
    <t>29 Collect and sell firewood</t>
  </si>
  <si>
    <t>30 Mamoko</t>
  </si>
  <si>
    <t>Please specify what other kind of enterprise you engage in</t>
  </si>
  <si>
    <t>Was any startup capital needed to start this enterprise? (1=Yes 2=No)</t>
  </si>
  <si>
    <t>02 Gift from family and friends</t>
  </si>
  <si>
    <t>01 Loan from family and friends</t>
  </si>
  <si>
    <t>What was the main source of start-up capital (such as money or goods) for this enterprise (codes)?</t>
  </si>
  <si>
    <t>05 Regular or micro-loan from bank</t>
  </si>
  <si>
    <t>07 NGO or charitable organization</t>
  </si>
  <si>
    <t>08 Reinvested profit from another enterprise</t>
  </si>
  <si>
    <t>09 Rosca/Self-help group/merry-go-round</t>
  </si>
  <si>
    <t>10 Government Cash Transfer Program (e.g. Cash Transfers for the Elderly or Orphans and Vulnerable Children Program)</t>
  </si>
  <si>
    <t>11 Mamoko</t>
  </si>
  <si>
    <t>Please specify what this other source of start-up capital was</t>
  </si>
  <si>
    <t>In the last 12 months what was spent on machinery or durable goods (e.g., tools, cooking pots, ovens, sewing machines) for this enterprise?</t>
  </si>
  <si>
    <t>What is your share in this enterprise?</t>
  </si>
  <si>
    <t>What was the main source of money used to purchase these goods (codes)?</t>
  </si>
  <si>
    <t>Please specify this other source of money used to purchase these goods</t>
  </si>
  <si>
    <t>Please specify what some of these other costs were</t>
  </si>
  <si>
    <t>What was the total amount of money received from this enterprise in the last one month?</t>
  </si>
  <si>
    <t>What are the sales of this enterprise in an average month?</t>
  </si>
  <si>
    <r>
      <t xml:space="preserve">In the past one month, how much, in KSH, </t>
    </r>
    <r>
      <rPr>
        <sz val="10"/>
        <rFont val="Verdana"/>
        <family val="2"/>
      </rPr>
      <t>of the</t>
    </r>
  </si>
  <si>
    <t xml:space="preserve">      children of the household?</t>
  </si>
  <si>
    <t xml:space="preserve"> d)   Clothing for the children?</t>
  </si>
  <si>
    <r>
      <t xml:space="preserve">In the past one month how much, in KSH, of the </t>
    </r>
    <r>
      <rPr>
        <u/>
        <sz val="10"/>
        <rFont val="Arial"/>
        <family val="2"/>
      </rPr>
      <t>household's total resources</t>
    </r>
    <r>
      <rPr>
        <sz val="10"/>
        <rFont val="Arial"/>
      </rPr>
      <t xml:space="preserve"> was spent on these items?</t>
    </r>
  </si>
  <si>
    <t>consume that no one else in this household</t>
  </si>
  <si>
    <t>Do you ever consume alcohol or tobacco (1=Yes 2=No)?</t>
  </si>
  <si>
    <t>Does your wife/partner ever consume alcohol or</t>
  </si>
  <si>
    <t>tobacco? (1=Yes 2=No)</t>
  </si>
  <si>
    <t>Have you or any member of your household borrowed a loan? (1=Yes 2=No)</t>
  </si>
  <si>
    <t>[IF MONEY] For what purpose (code)</t>
  </si>
  <si>
    <t>18 friend</t>
  </si>
  <si>
    <t xml:space="preserve">Who in the household borrowed this loan? (code) </t>
  </si>
  <si>
    <t>Borrowed from? (code)</t>
  </si>
  <si>
    <t xml:space="preserve">04 M-Pesa </t>
  </si>
  <si>
    <t>06 Other Phone transfer services</t>
  </si>
  <si>
    <t>07 ROSCA/merry-go-round</t>
  </si>
  <si>
    <t>08 Friend, family member</t>
  </si>
  <si>
    <t>09 Coworker</t>
  </si>
  <si>
    <t>10 Employer</t>
  </si>
  <si>
    <t>11 Commercial bank</t>
  </si>
  <si>
    <t>12 Microfinance Institution</t>
  </si>
  <si>
    <t>13 Other</t>
  </si>
  <si>
    <t>If commerical bank, specify</t>
  </si>
  <si>
    <t>If microfinance institution, specify</t>
  </si>
  <si>
    <t>Amount borrowed?</t>
  </si>
  <si>
    <t xml:space="preserve">What is the term of the loan (in months)? </t>
  </si>
  <si>
    <t>Monthly interest rate (percentage)</t>
  </si>
  <si>
    <t>Annual interest rate (percentage)</t>
  </si>
  <si>
    <t>Monthly instalment?</t>
  </si>
  <si>
    <t>Amount outstanding?</t>
  </si>
  <si>
    <t>Have you been unable to make one or more payments in the last year? (1=Yes 2=No)</t>
  </si>
  <si>
    <t>05 Ongoing illness</t>
  </si>
  <si>
    <t>06 Hospitalization</t>
  </si>
  <si>
    <t>07 Funeral needs</t>
  </si>
  <si>
    <t>08 Fire</t>
  </si>
  <si>
    <t>09 Displacement</t>
  </si>
  <si>
    <t>10 No particular reason</t>
  </si>
  <si>
    <t>11 Other</t>
  </si>
  <si>
    <t>Have you taken any goods from shops for which you have not yet paid? (1=Yes 2=No)</t>
  </si>
  <si>
    <t>If yes, how much do you owe these shops for food taken on credit?</t>
  </si>
  <si>
    <t>How much do you owe such shops for other items (clothing, utensils, etc.) taken on credit?”</t>
  </si>
  <si>
    <t>Who in the household owns this account?</t>
  </si>
  <si>
    <t>Saved with? (codes)</t>
  </si>
  <si>
    <t>If commercial bank, specify</t>
  </si>
  <si>
    <t>Amount currently saved?</t>
  </si>
  <si>
    <t>Amount added in past month?</t>
  </si>
  <si>
    <t>Amount withdrawn in past month?</t>
  </si>
  <si>
    <t>Do you have any other savings (for example savings at your home or with relatives or friends) (1=Yes 2=No)?</t>
  </si>
  <si>
    <t>[IF YES] What is the current amount of these other savings?</t>
  </si>
  <si>
    <t>Do you own this house (1=Yes 2=No)</t>
  </si>
  <si>
    <t>V115</t>
  </si>
  <si>
    <t>Do you rent this house (1=Yes 2=No)</t>
  </si>
  <si>
    <t>01 Earth/Mud</t>
  </si>
  <si>
    <t>02 Grass</t>
  </si>
  <si>
    <t>03 Iron Sheets</t>
  </si>
  <si>
    <t xml:space="preserve">08 Other </t>
  </si>
  <si>
    <t>06 Bricks/Stones</t>
  </si>
  <si>
    <t>07 Plaster/Cement</t>
  </si>
  <si>
    <t>02 Lake/pond</t>
  </si>
  <si>
    <t>07 Borehole</t>
  </si>
  <si>
    <t>05 Other</t>
  </si>
  <si>
    <t>Does this house have a pit latrine or mobile/portable toilet? (1=Yes 2=No)</t>
  </si>
  <si>
    <t>Does this house have electricity? (1=Yes 2=No)</t>
  </si>
  <si>
    <t>Can anyone in this household read a newspaper (1=Yes 2=No)?</t>
  </si>
  <si>
    <t>In which language (codes)?  MULTIPLE ALLOWED</t>
  </si>
  <si>
    <t>05 Kisii</t>
  </si>
  <si>
    <t>06 English</t>
  </si>
  <si>
    <t>07 Other</t>
  </si>
  <si>
    <t>Of which tribe do you consider your father to be a member? (codes)</t>
  </si>
  <si>
    <t xml:space="preserve">05 Other </t>
  </si>
  <si>
    <t>04 Kisii</t>
  </si>
  <si>
    <t>What religion do you follow (codes)?</t>
  </si>
  <si>
    <t>01 Christianity</t>
  </si>
  <si>
    <t>02 Islam</t>
  </si>
  <si>
    <t>03 Traditional</t>
  </si>
  <si>
    <t>04 Bahaiism</t>
  </si>
  <si>
    <t>05 None</t>
  </si>
  <si>
    <t>06 Other</t>
  </si>
  <si>
    <r>
      <t xml:space="preserve">Assets. </t>
    </r>
    <r>
      <rPr>
        <sz val="10"/>
        <rFont val="Arial"/>
      </rPr>
      <t>At present does your household fully or partly own any of the following (prompt for each item listed below)?</t>
    </r>
  </si>
  <si>
    <t> In the last month, have adults cut the size of meals or skipped meals? (1=Yes 2=No)</t>
  </si>
  <si>
    <t>2=Less than 5 times</t>
  </si>
  <si>
    <t>3=Between 5 and 10 times</t>
  </si>
  <si>
    <t>4= More than 10 times</t>
  </si>
  <si>
    <t> In the last month, have adults gone a whole day without meals? (1=Yes 2=No)</t>
  </si>
  <si>
    <t> In the last month, have children (&lt;14) gone a whole day without meals? (1=Yes 2=No)</t>
  </si>
  <si>
    <t>Do all members of your household regularly eat at least 2 meals a day? (1=Yes 2=No)</t>
  </si>
  <si>
    <t> Do all members usually eat until they are content each day? (1=Yes 2=No)</t>
  </si>
  <si>
    <t> Do you have enough food in your home for tomorrow’s meals? (1=Yes 2=No)</t>
  </si>
  <si>
    <t>In the last month, have children (&lt;14) cut the size of meals or skipped meals? (1=Yes 2=No)</t>
  </si>
  <si>
    <t xml:space="preserve">How many times in the last week did you eat meat, eggs, or fish? </t>
  </si>
  <si>
    <t>In the last one week did you go to sleep hungry because there was not enough food? (1=Yes 2=No)</t>
  </si>
  <si>
    <t>In the last one week did anyone else in the household go to sleep hungry because there was not enough food? (1=Yes 2=No)</t>
  </si>
  <si>
    <t>15 Brother/sister-in-law</t>
  </si>
  <si>
    <t>Who went to sleep hungry</t>
  </si>
  <si>
    <t>Other Name:</t>
  </si>
  <si>
    <t>Nickname:</t>
  </si>
  <si>
    <t>Name of primary male member of household</t>
  </si>
  <si>
    <t>Name of primary female member of household</t>
  </si>
  <si>
    <t>District</t>
  </si>
  <si>
    <t>Location</t>
  </si>
  <si>
    <t>Sub-location</t>
  </si>
  <si>
    <t>Village</t>
  </si>
  <si>
    <t>Gender of respondent (1=Male 2=Female)</t>
  </si>
  <si>
    <t>Respondent's country of birth?</t>
  </si>
  <si>
    <t>Respondent's place of birth (e.g., village)?</t>
  </si>
  <si>
    <r>
      <t xml:space="preserve">Check here if other people were present and listening during any part of the interview. </t>
    </r>
    <r>
      <rPr>
        <b/>
        <sz val="11"/>
        <rFont val="Arial"/>
        <family val="2"/>
      </rPr>
      <t>(Note: you must send listeners away immediately! Clarify to all present that you will only be dealing with one respondent or head(s) of household.)</t>
    </r>
  </si>
  <si>
    <t>INTERVIEWER: READ CONSENT FORM</t>
  </si>
  <si>
    <t>I would now like to ask you for a sample of saliva. We will use it to test how stressed you are; we will use it for no other tests. There are no direct medical benefits to you, but it will help us find out how stressed people are in this area. There is no need for immediate treatment because of any results of the test, but high levels of stress hormones mean that you should visit your doctor. You should not consider this test a replacement for your normal doctor's visits. The test is completely harmless and there are no chemicals or medicines involved. Please chew this cotton swab for two minutes until it is full of saliva. Please do not swallow any saliva or suck on the cotton swab; let the cotton swab absorb any saliva that builds up.</t>
  </si>
  <si>
    <t>Saliva Sample 1</t>
  </si>
  <si>
    <t>Saliva ID</t>
  </si>
  <si>
    <t>How many wives/co-wives do you have who do not live in this household? [IF MORE THAN ZERO, ANSWER IN TABLE  BELOW]</t>
  </si>
  <si>
    <t>[IF BETWEEN 3 AND 18]  Attended school in most recent or current school term? (1=Yes 2=No)</t>
  </si>
  <si>
    <t>Is this person physically disabled? (1=Yes 2=No)</t>
  </si>
  <si>
    <t>V10</t>
  </si>
  <si>
    <t>Working in business (aside from farming or tending) operated by any household member (1=Yes 2=No)</t>
  </si>
  <si>
    <t xml:space="preserve">Doing casual labor nearby (farming other household's land, daily construction work, smearing homes, etc.) EXCLUDE SALARIED JOBS (1=Yes 2=No)   </t>
  </si>
  <si>
    <t>[IF YES] How much did your household pay to rent this land (in KSH)?</t>
  </si>
  <si>
    <t>[IF YES] What was your household's share as a percentage of output?</t>
  </si>
  <si>
    <t>What did your household cultivate in the last long rains season? (code) (Choose up to 4)</t>
  </si>
  <si>
    <t>Did your household consume some of what it grew in the last long rains season? (1=Yes 2=No)</t>
  </si>
  <si>
    <t>[IF crop consumed not commercially available] Specify the name of this crop that cannot be sold</t>
  </si>
  <si>
    <t>Did your household sell some of what it grew in the last long rains season?  (1=Yes 2=No)</t>
  </si>
  <si>
    <t>V41</t>
  </si>
  <si>
    <t>V43</t>
  </si>
  <si>
    <t>What did your household cultivate in the last short rains season? (code) (Choose up to 4)</t>
  </si>
  <si>
    <t>V44</t>
  </si>
  <si>
    <t>V45</t>
  </si>
  <si>
    <t>V46</t>
  </si>
  <si>
    <t>V47</t>
  </si>
  <si>
    <t>V48</t>
  </si>
  <si>
    <t>V49</t>
  </si>
  <si>
    <t>V59</t>
  </si>
  <si>
    <t>V60</t>
  </si>
  <si>
    <t>How much would it have cost to buy this much milk?</t>
  </si>
  <si>
    <t>V61</t>
  </si>
  <si>
    <t>In the past 30 days, how much have you earned from selling milk to others?</t>
  </si>
  <si>
    <t>V62</t>
  </si>
  <si>
    <t>In the past 30 days, how much have you spent to care for these cattle (e.g. on fodder, veterinary care, etc.)?</t>
  </si>
  <si>
    <t>V63</t>
  </si>
  <si>
    <t>V64</t>
  </si>
  <si>
    <t>V65</t>
  </si>
  <si>
    <t>V66</t>
  </si>
  <si>
    <t>V70</t>
  </si>
  <si>
    <t>How much income?</t>
  </si>
  <si>
    <t>V71</t>
  </si>
  <si>
    <t>How many birds (chicken, turkey, dove, quail, etc.) does your household own?</t>
  </si>
  <si>
    <t>How much would it have cost you to buy these eggs?</t>
  </si>
  <si>
    <t>V78</t>
  </si>
  <si>
    <t>V79</t>
  </si>
  <si>
    <t>V80</t>
  </si>
  <si>
    <t>In the past 12 months, how many birds have you sold?</t>
  </si>
  <si>
    <t>V81</t>
  </si>
  <si>
    <t>V82</t>
  </si>
  <si>
    <t>V83</t>
  </si>
  <si>
    <t>V84</t>
  </si>
  <si>
    <t>Item (code)</t>
  </si>
  <si>
    <t>[IF MONEY] How did you give this? (code)</t>
  </si>
  <si>
    <t>Purpose codes</t>
  </si>
  <si>
    <t>09 nephew/niece</t>
  </si>
  <si>
    <t>V93</t>
  </si>
  <si>
    <t>Sugars</t>
  </si>
  <si>
    <t>V94</t>
  </si>
  <si>
    <t>01 Preserved fruit juice</t>
  </si>
  <si>
    <t>V95</t>
  </si>
  <si>
    <t>02 Sugar cane</t>
  </si>
  <si>
    <t>02 Tea</t>
  </si>
  <si>
    <t>V96</t>
  </si>
  <si>
    <t xml:space="preserve">03 Jaggery </t>
  </si>
  <si>
    <t>03 Coffee</t>
  </si>
  <si>
    <t>V97</t>
  </si>
  <si>
    <t>04 Icing sugar</t>
  </si>
  <si>
    <t>04 Soda</t>
  </si>
  <si>
    <t>04 Brews (Buzaa, etc.)</t>
  </si>
  <si>
    <t>V98</t>
  </si>
  <si>
    <t>05 Soya drink</t>
  </si>
  <si>
    <t>V99</t>
  </si>
  <si>
    <t>06 Health drink</t>
  </si>
  <si>
    <t>V100</t>
  </si>
  <si>
    <t>07 Drinking chocolate</t>
  </si>
  <si>
    <t>V101</t>
  </si>
  <si>
    <t>08 Mineral water</t>
  </si>
  <si>
    <t>V102</t>
  </si>
  <si>
    <t>Spices and condiments</t>
  </si>
  <si>
    <t>09 Other: ______________</t>
  </si>
  <si>
    <t>V103</t>
  </si>
  <si>
    <t>Other foods</t>
  </si>
  <si>
    <t>V104</t>
  </si>
  <si>
    <t>01 Tinned beans or pulses</t>
  </si>
  <si>
    <t>Non-alcoholic drinks</t>
  </si>
  <si>
    <t>V105</t>
  </si>
  <si>
    <t>03 Chilli sauce or powder</t>
  </si>
  <si>
    <t>02 Cafes/Takeaways</t>
  </si>
  <si>
    <t>02 Soups</t>
  </si>
  <si>
    <t>V106</t>
  </si>
  <si>
    <t>03 Tinned fish</t>
  </si>
  <si>
    <t>V107</t>
  </si>
  <si>
    <t>05 Khatt or Miraa</t>
  </si>
  <si>
    <t>04 Restaurants/hotels</t>
  </si>
  <si>
    <t>04 Baby food</t>
  </si>
  <si>
    <t>V108</t>
  </si>
  <si>
    <t>05 Other: ____________________</t>
  </si>
  <si>
    <t>V109</t>
  </si>
  <si>
    <t>V110</t>
  </si>
  <si>
    <t>Please specify what other food items you have spent money on</t>
  </si>
  <si>
    <t>10 Other: __________________</t>
  </si>
  <si>
    <t>09 Bread</t>
  </si>
  <si>
    <t>10 Cakes</t>
  </si>
  <si>
    <t xml:space="preserve">11 Celery </t>
  </si>
  <si>
    <t>01 Ripe banana</t>
  </si>
  <si>
    <t>11 Apples</t>
  </si>
  <si>
    <t xml:space="preserve">02 Maize grain or flour </t>
  </si>
  <si>
    <t>11 Biscuits</t>
  </si>
  <si>
    <t>02 Sweet potatoes</t>
  </si>
  <si>
    <t>12 Mushrooms</t>
  </si>
  <si>
    <t>02 Cooking banana</t>
  </si>
  <si>
    <t>12 Lemons</t>
  </si>
  <si>
    <t>03 Green maize</t>
  </si>
  <si>
    <t xml:space="preserve">12 Wheat grain or flour </t>
  </si>
  <si>
    <t>03 Arrow root</t>
  </si>
  <si>
    <t>03 Black grams</t>
  </si>
  <si>
    <t>13 Cauliflower</t>
  </si>
  <si>
    <t>03 Oranges</t>
  </si>
  <si>
    <t>13 Grapefruit</t>
  </si>
  <si>
    <t>04 Millet grain or flour</t>
  </si>
  <si>
    <t>13 Other: _________________</t>
  </si>
  <si>
    <t>04 Cassava and/or cassava flour</t>
  </si>
  <si>
    <t>14 Eggplant</t>
  </si>
  <si>
    <t>04 Pawpaws</t>
  </si>
  <si>
    <t>14 Strawberries</t>
  </si>
  <si>
    <t>05 Sorghum grain or flour</t>
  </si>
  <si>
    <t>15 Pumpkins</t>
  </si>
  <si>
    <t>05 Avocado</t>
  </si>
  <si>
    <t>15 Other berries</t>
  </si>
  <si>
    <t>06 Barley and other cereals</t>
  </si>
  <si>
    <t>05 Yams</t>
  </si>
  <si>
    <t>06 Kale</t>
  </si>
  <si>
    <t>16 Okra</t>
  </si>
  <si>
    <t>06 Mangos</t>
  </si>
  <si>
    <t>16 Melons</t>
  </si>
  <si>
    <t>07 Breakfast cereals/oats</t>
  </si>
  <si>
    <t>06 Crisps</t>
  </si>
  <si>
    <t>07 Pilipili hoho</t>
  </si>
  <si>
    <t>17 Dania</t>
  </si>
  <si>
    <t>07 Pineapples</t>
  </si>
  <si>
    <t>17 Grapes</t>
  </si>
  <si>
    <t>08 Pasta (spaghetti, macaroni)</t>
  </si>
  <si>
    <t>08 Passion fruit</t>
  </si>
  <si>
    <t>18 Coconuts</t>
  </si>
  <si>
    <t>09 Pears</t>
  </si>
  <si>
    <t>19 Other: _____________</t>
  </si>
  <si>
    <t>10 Plums</t>
  </si>
  <si>
    <t>05 Prawns</t>
  </si>
  <si>
    <t>06 Lard (Animal fat)</t>
  </si>
  <si>
    <t>06 Other: ____________</t>
  </si>
  <si>
    <t>01 Offals/Matumbo (kidney, liver, etc.)</t>
  </si>
  <si>
    <t>02 Dried</t>
  </si>
  <si>
    <t>02 Condensed milk</t>
  </si>
  <si>
    <t>03 Frozen fillet</t>
  </si>
  <si>
    <t>04 Smoked</t>
  </si>
  <si>
    <t>04 Sour milk (Mala)</t>
  </si>
  <si>
    <t>Fixing home damage or improving or expanding the home</t>
  </si>
  <si>
    <t>Religious expenses or other ceremonies (excluding weddings and funerals)</t>
  </si>
  <si>
    <t>V112</t>
  </si>
  <si>
    <t>Charitable donations</t>
  </si>
  <si>
    <t>Weddings</t>
  </si>
  <si>
    <t>V124</t>
  </si>
  <si>
    <t>Funerals (including outside their household if contributed to their costs)</t>
  </si>
  <si>
    <t>V125</t>
  </si>
  <si>
    <t>V113</t>
  </si>
  <si>
    <t>School/college fees, uniforms, books, or other supplies</t>
  </si>
  <si>
    <t>V126</t>
  </si>
  <si>
    <t>V114</t>
  </si>
  <si>
    <t>Medical expenses, (including consultation fees, medicines, hospital costs, lab test costs, ambulance costs, and related transport)</t>
  </si>
  <si>
    <t>V127</t>
  </si>
  <si>
    <t>V128</t>
  </si>
  <si>
    <t>Dowry/bride price</t>
  </si>
  <si>
    <t>Personal items (read list below, calculate total)</t>
  </si>
  <si>
    <t>V116</t>
  </si>
  <si>
    <t>Fees paid to the village elder or chiefs</t>
  </si>
  <si>
    <t>V117</t>
  </si>
  <si>
    <t>Did you spend any money on other expenses greater than KSH 1000? (1=Yes 2=No)</t>
  </si>
  <si>
    <t>[IF YES] Please specify this other expense</t>
  </si>
  <si>
    <t>How much did you spend on these other expenses in total in the last 12 months?</t>
  </si>
  <si>
    <t xml:space="preserve"> b)   Clothing for you?</t>
  </si>
  <si>
    <t>G1</t>
  </si>
  <si>
    <t xml:space="preserve"> c)   Clothing for your husband/partner?</t>
  </si>
  <si>
    <t>G2</t>
  </si>
  <si>
    <t xml:space="preserve"> c)   Clothing for your wife/partner?</t>
  </si>
  <si>
    <t>G3</t>
  </si>
  <si>
    <t>G5</t>
  </si>
  <si>
    <t>G6</t>
  </si>
  <si>
    <t>G7</t>
  </si>
  <si>
    <t>G8</t>
  </si>
  <si>
    <t>G9</t>
  </si>
  <si>
    <t>G10</t>
  </si>
  <si>
    <t>G11</t>
  </si>
  <si>
    <t>G12</t>
  </si>
  <si>
    <t>G13</t>
  </si>
  <si>
    <t>07 Matatu</t>
  </si>
  <si>
    <t xml:space="preserve">04 Cosmetics: lipstick, nail polish, eye-liner, etc. </t>
  </si>
  <si>
    <t>08 Country bus</t>
  </si>
  <si>
    <t xml:space="preserve">01 Haircut </t>
  </si>
  <si>
    <t>09 Boda/Piki</t>
  </si>
  <si>
    <t>02 Aftershave, Body lotion, Toothpaste, razors, sanitary pads</t>
  </si>
  <si>
    <t>02 Combs</t>
  </si>
  <si>
    <t>02 Pots, pans</t>
  </si>
  <si>
    <t>03 Ferry tolls</t>
  </si>
  <si>
    <t>10 Train</t>
  </si>
  <si>
    <t>03 Toilet paper/tissue, etc.</t>
  </si>
  <si>
    <t xml:space="preserve">04 Taxi </t>
  </si>
  <si>
    <t>11 Local flight</t>
  </si>
  <si>
    <t>04 Detergent</t>
  </si>
  <si>
    <t>04 Light bulb</t>
  </si>
  <si>
    <t>05 Parking charges</t>
  </si>
  <si>
    <t>03 Hair oil, Perfume, Petroleum jelly, Baby oil/powder, Cotton wool, Handkerchiefs</t>
  </si>
  <si>
    <t>05 Dish washing paste</t>
  </si>
  <si>
    <t>05 Cups/glasses/mugs</t>
  </si>
  <si>
    <t>06 City bus</t>
  </si>
  <si>
    <t>06 Broom/mop/duster</t>
  </si>
  <si>
    <t>07 Disinfectant</t>
  </si>
  <si>
    <t>08 Air freshener</t>
  </si>
  <si>
    <t>02 Videos</t>
  </si>
  <si>
    <t>09 Floor polish</t>
  </si>
  <si>
    <t>03 Music/CDs</t>
  </si>
  <si>
    <t>08 Other: ________________</t>
  </si>
  <si>
    <t>10 Insecticide</t>
  </si>
  <si>
    <t>11 Shoe polish</t>
  </si>
  <si>
    <t>12 Match box</t>
  </si>
  <si>
    <t>13 Candles</t>
  </si>
  <si>
    <t>14 Laundry</t>
  </si>
  <si>
    <t>15 Other:</t>
  </si>
  <si>
    <t>Think about the households in your village, some are richer than others and some are poorer than others.  Which of the following do you think are the most important factors in identifying whether someone is either rich or poor? (Choose up to 3)</t>
  </si>
  <si>
    <t>Factor codes</t>
  </si>
  <si>
    <t>03 Whether someone in the HH has salaried job</t>
  </si>
  <si>
    <t>04 Whether the HH gets a pension/government support</t>
  </si>
  <si>
    <t>05 Whether HH members go hungry at mealtimes often</t>
  </si>
  <si>
    <t xml:space="preserve">10 Other </t>
  </si>
  <si>
    <t>Are you related to this household? (1=Yes, 2=No)</t>
  </si>
  <si>
    <t>01 Food (excluding sweets)</t>
  </si>
  <si>
    <t>02 Clothes and Shoes</t>
  </si>
  <si>
    <t>04 Other household items</t>
  </si>
  <si>
    <t>05 School Fees for children</t>
  </si>
  <si>
    <t>06 Alcohol</t>
  </si>
  <si>
    <t>08 Livestock</t>
  </si>
  <si>
    <t>09 Furniture</t>
  </si>
  <si>
    <t>11 Items for business</t>
  </si>
  <si>
    <t>12 Capital for a business</t>
  </si>
  <si>
    <t>15 Other</t>
  </si>
  <si>
    <t>13 Tea or Coffee</t>
  </si>
  <si>
    <t>10 Ironsheet Roof</t>
  </si>
  <si>
    <t>14 Soda and Sweets</t>
  </si>
  <si>
    <t>07 Tobacco, Khaat, Miraa</t>
  </si>
  <si>
    <t>For the this household, one of the poorest, if you had KSH 10,000, which you could not spend on yourself and had to spend to help them, what would you use it for? (Choose up to 3)</t>
  </si>
  <si>
    <t>If this household directly received KSH 10,000 in cash as a gift which items do you think they would buy? (Choose up to 3)”</t>
  </si>
  <si>
    <t>In the past one year, did you experience this? (1=Yes, 2=No)</t>
  </si>
  <si>
    <t>1=Never, 2=Almost never, 3=Sometimes, 4=Fairly often, 5=Very often</t>
  </si>
  <si>
    <t>All things considered, how satisfied are you with your life as a whole these days on a scale of 1 to 10? (1= very dissatisfied...10= very satisfied)</t>
  </si>
  <si>
    <t>N/A = 5</t>
  </si>
  <si>
    <t>1, 2, 3, 4, or 5 as above</t>
  </si>
  <si>
    <t>Who in your family has a say on the following decisions:</t>
  </si>
  <si>
    <t>a) Whether or not to use a method to</t>
  </si>
  <si>
    <t>avoid having children.</t>
  </si>
  <si>
    <t>b) Any decisions about childrens'</t>
  </si>
  <si>
    <t>shooling.</t>
  </si>
  <si>
    <t>c) What to do if a child falls sick.</t>
  </si>
  <si>
    <t>d) How children should be disciplined.</t>
  </si>
  <si>
    <t>e) Whether to have another child.</t>
  </si>
  <si>
    <t>Are you pregnant now? (1=Yes, 2=No)</t>
  </si>
  <si>
    <t>Is your wife pregnant now? (1=Yes, 2=No)</t>
  </si>
  <si>
    <t>Was the child born alive? (1=Yes, 2=No)</t>
  </si>
  <si>
    <t>For how many months has she been pregnant?</t>
  </si>
  <si>
    <t>Were you ever pregnant during the last 6 months? (1=Yes, 2=No)</t>
  </si>
  <si>
    <t>Was your wife ever pregnant during the last 6 months? (1=Yes, 2=No)</t>
  </si>
  <si>
    <t xml:space="preserve">d) punch your wife with your fist or with something </t>
  </si>
  <si>
    <t xml:space="preserve">i) force you to perform any sexual acts you did </t>
  </si>
  <si>
    <t xml:space="preserve">d) punch your husband with your fist or with something </t>
  </si>
  <si>
    <t>when he disagrees with what his wife is saying</t>
  </si>
  <si>
    <t xml:space="preserve">Would you hide money from your husband if you were given Ksh. 200 without him knowing? </t>
  </si>
  <si>
    <t xml:space="preserve">Would you hide money from your wife/partner if you were given Ksh. 200 without her knowing? </t>
  </si>
  <si>
    <t>If you received a lump sum of Ksh. 600 in one of the next six months how much would you spend (and how much would you NOT spend) on:”</t>
  </si>
  <si>
    <t>If you received Ksh. 100 per month for each of the next months, for a total of Ksh. 600, in each month how much would you spend (and how much would you NOT spend) on:</t>
  </si>
  <si>
    <t xml:space="preserve">3 = Neutral/Neither fair nor unfair </t>
  </si>
  <si>
    <t xml:space="preserve">In your opinion, how fair is the following method of allocating rewards? </t>
  </si>
  <si>
    <t>In your opinion, how likely would you be to receive the benefit if:</t>
  </si>
  <si>
    <t>Did you do this today? (1=Yes, 2=No)</t>
  </si>
  <si>
    <t>Take medication (including pills)</t>
  </si>
  <si>
    <t>Children</t>
  </si>
  <si>
    <t>Are there any children 5 years or younger in the household? (1=Yes 2=No)</t>
  </si>
  <si>
    <t>Full name of child?</t>
  </si>
  <si>
    <t>Age of child?</t>
  </si>
  <si>
    <t>Is the child able to stand on his/her own?</t>
  </si>
  <si>
    <t xml:space="preserve">Height of child - 1 (in cm) </t>
  </si>
  <si>
    <t xml:space="preserve">Height of child - 2 (in cm) </t>
  </si>
  <si>
    <t xml:space="preserve">Height of child - 3 (in cm) </t>
  </si>
  <si>
    <t>Weight of child - 1 (in kg)</t>
  </si>
  <si>
    <t>Weight of child - 2 (in kg)</t>
  </si>
  <si>
    <t>Weight of child - 3 (in kg)</t>
  </si>
  <si>
    <t>(If child too young to stand) Weight of mother/father - 1 (in kg)</t>
  </si>
  <si>
    <t>Weight of mother/father - 2 (in kg)</t>
  </si>
  <si>
    <t>Weight of mother/father - 3 (in kg)</t>
  </si>
  <si>
    <t>Weight of baby with mother/father - 1 (in kg)</t>
  </si>
  <si>
    <t>Weight of baby with mother/father - 2 (in kg)</t>
  </si>
  <si>
    <t>Weight of baby with mother/father - 3 (in kg)</t>
  </si>
  <si>
    <t>Middle upper arm circumference of child - 1 (in cm)</t>
  </si>
  <si>
    <t>Middle upper arm circumference of child - 2 (in cm)</t>
  </si>
  <si>
    <t>Middle upper arm circumference of child - 3 (in cm)</t>
  </si>
  <si>
    <t>Final height</t>
  </si>
  <si>
    <t>Final weight (if young)</t>
  </si>
  <si>
    <t>Final weight (if old)</t>
  </si>
  <si>
    <t>Final arm circumference</t>
  </si>
  <si>
    <t>Reason for saliva refusal</t>
  </si>
  <si>
    <t>01 (S)he said it was against his/her religious beliefs</t>
  </si>
  <si>
    <t>02 (S)he was afraid doing so would cause harm to him/her or would make him/her ill</t>
  </si>
  <si>
    <t>03 (S)he believed the sample was not going to be used to analyze saliva but for some other, negative purpose</t>
  </si>
  <si>
    <t>04 (S)he felt that his/her stress levels and whatever else could be learned from his/her saliva sample was private and so did not want anyone to analyze the saliva sample.</t>
  </si>
  <si>
    <t>07 (S)he was afraid of putting the salivette into his/her mouth.</t>
  </si>
  <si>
    <t>08 (S)he thought that putting the salivette in the mouth was unhygienic.</t>
  </si>
  <si>
    <t>05 (S)he felt that collecting and analyzing the saliva sample is useless and a waste of time.</t>
  </si>
  <si>
    <t>06 (S)he felt that the method of collecting the saliva sample - putting the salivette in the mouth - was too instrusive.</t>
  </si>
  <si>
    <t>09 Other</t>
  </si>
  <si>
    <t>Tracking</t>
  </si>
  <si>
    <t>Do you have any plans to move from this village in the next three months? (1=Yes 2=No)</t>
  </si>
  <si>
    <t>New village/town/city?</t>
  </si>
  <si>
    <t>New sub-location?</t>
  </si>
  <si>
    <t>New location?</t>
  </si>
  <si>
    <t>New district?</t>
  </si>
  <si>
    <t>New province?</t>
  </si>
  <si>
    <t>Is there someone you know who already lives/works at this location? (1=Yes 2=No)</t>
  </si>
  <si>
    <t>What is the last name of this person?</t>
  </si>
  <si>
    <t>What is the first name of this person?</t>
  </si>
  <si>
    <t>What is the middle name of this person?</t>
  </si>
  <si>
    <t>What is this person's relationship to you? (codes)</t>
  </si>
  <si>
    <t>What is the phone number of this person?</t>
  </si>
  <si>
    <t>Are you planning to move for work? (1=Yes 2=No)</t>
  </si>
  <si>
    <t>Name and description of employer/workplace?</t>
  </si>
  <si>
    <t>Description of location of new workplace/employer?</t>
  </si>
  <si>
    <t>Do you plan on moving to another household within this village in the next three months? (1=Yes 2=No)</t>
  </si>
  <si>
    <t>What is the name of this new household?</t>
  </si>
  <si>
    <t>Contact last name?</t>
  </si>
  <si>
    <t>Contact first name?</t>
  </si>
  <si>
    <t>Contact middle name?</t>
  </si>
  <si>
    <t>Relation to you? (codes)</t>
  </si>
  <si>
    <t>Living in this village (1) or elsewhere (2)?</t>
  </si>
  <si>
    <t>If elsewhere, where?</t>
  </si>
  <si>
    <t>Description of location of home?</t>
  </si>
  <si>
    <t>Contact phone number?</t>
  </si>
  <si>
    <t>Specify what connection this unrelated person has to the respondent</t>
  </si>
  <si>
    <t>Specify what this other relationship is</t>
  </si>
  <si>
    <t>Relation to respondent</t>
  </si>
  <si>
    <t>01 Self</t>
  </si>
  <si>
    <t>08 Grandchild</t>
  </si>
  <si>
    <t>15 Aunt/Uncle</t>
  </si>
  <si>
    <t>02 Spouse</t>
  </si>
  <si>
    <t>09 Cousin</t>
  </si>
  <si>
    <t>16 Other relative</t>
  </si>
  <si>
    <t>03 Own Child</t>
  </si>
  <si>
    <t>10 Nephew/Niece</t>
  </si>
  <si>
    <t>17 Worker</t>
  </si>
  <si>
    <t>04 Step-child</t>
  </si>
  <si>
    <t>11 Son/daughter-in-law</t>
  </si>
  <si>
    <t>18 Coworker</t>
  </si>
  <si>
    <t>05 Parent</t>
  </si>
  <si>
    <t>12 Brother/sister-in-law</t>
  </si>
  <si>
    <t>06 Sibling</t>
  </si>
  <si>
    <t>13 Parent-in-law</t>
  </si>
  <si>
    <t>07 Grandparent</t>
  </si>
  <si>
    <t>14 Co-wife</t>
  </si>
  <si>
    <t>Enter the date and time of the appointment for the primary male</t>
  </si>
  <si>
    <t>Enter the date and time of the appointment for the primary female</t>
  </si>
  <si>
    <t>Reason for not scheduling appointment</t>
  </si>
  <si>
    <t>01 (S)he is single or widowed</t>
  </si>
  <si>
    <t>02 (S)he was not available at any time in the near future</t>
  </si>
  <si>
    <t>04 Another FO has already surveyed him/her.</t>
  </si>
  <si>
    <t>05 (S)he could not be reached to schedule an appointment.</t>
  </si>
  <si>
    <t>03 (S)he refused to participate in the individual survey.</t>
  </si>
  <si>
    <t>UNCONDITIONAL CASH TRANSFERS SURVEY - ROUND 1</t>
  </si>
  <si>
    <t>GPS (longitude)</t>
  </si>
  <si>
    <t>GPS (latitude)</t>
  </si>
  <si>
    <t>If sample refused, why did the respondent refuse to give a saliva sample? (codes)</t>
  </si>
  <si>
    <r>
      <rPr>
        <b/>
        <sz val="10"/>
        <rFont val="Arial"/>
        <family val="2"/>
      </rPr>
      <t xml:space="preserve">Land and Agriculture. </t>
    </r>
    <r>
      <rPr>
        <sz val="10"/>
        <rFont val="Arial"/>
      </rPr>
      <t>Now I would like to ask you some questions about how much and what you cultivate. [</t>
    </r>
    <r>
      <rPr>
        <b/>
        <sz val="10"/>
        <rFont val="Arial"/>
        <family val="2"/>
      </rPr>
      <t>Explain to respondent that one acre = 64mx64m]</t>
    </r>
  </si>
  <si>
    <t>06 Sell/Trade fish</t>
  </si>
  <si>
    <r>
      <t xml:space="preserve">In the last one week who else in the household went to sleep hungry because there was not enough food? </t>
    </r>
    <r>
      <rPr>
        <b/>
        <sz val="10"/>
        <rFont val="Arial"/>
        <family val="2"/>
      </rPr>
      <t>(codes)</t>
    </r>
  </si>
  <si>
    <t>Accidents and disasters</t>
  </si>
  <si>
    <r>
      <t xml:space="preserve">The questions in this scale ask you about your feelings and thoughts during the last month. In each case, you will be asked to indicate your response by telling me </t>
    </r>
    <r>
      <rPr>
        <b/>
        <sz val="10"/>
        <rFont val="Arial"/>
        <family val="2"/>
      </rPr>
      <t xml:space="preserve">how often </t>
    </r>
    <r>
      <rPr>
        <sz val="10"/>
        <rFont val="Arial"/>
      </rPr>
      <t>you felt or thought a certain way. Although some of the questions are similar, there are slight differences between them and you should treat each one as a separate question. The best approach is to answer quickly. That is, don’t try to count up the number of times you felt a particular way but rather indicate the choice that seems like a good estimate.</t>
    </r>
  </si>
  <si>
    <t>1=All the time, 2=Often, 3=Sometimes, 4=Rarely, 5=Never</t>
  </si>
  <si>
    <t>In uncertain times, I expect the best</t>
  </si>
  <si>
    <t>I’m optimistic about my future.</t>
  </si>
  <si>
    <t>I expect more good things to happen to me than bad.</t>
  </si>
  <si>
    <r>
      <t xml:space="preserve">I will now read out some statements about how you may feel. In each case, you should tell me </t>
    </r>
    <r>
      <rPr>
        <b/>
        <sz val="10"/>
        <rFont val="Arial"/>
        <family val="2"/>
      </rPr>
      <t xml:space="preserve">how often </t>
    </r>
    <r>
      <rPr>
        <sz val="10"/>
        <rFont val="Arial"/>
      </rPr>
      <t>you feel the way the statement incidates using the following scale.</t>
    </r>
  </si>
  <si>
    <t>I count on good things happening to me.</t>
  </si>
  <si>
    <t>I expect things to go my way.</t>
  </si>
  <si>
    <r>
      <t xml:space="preserve">I will read out a list of some of the ways you may feel or behave. Please indicate how often you have felt this way during the past </t>
    </r>
    <r>
      <rPr>
        <b/>
        <sz val="10"/>
        <rFont val="Arial"/>
        <family val="2"/>
      </rPr>
      <t xml:space="preserve">week, </t>
    </r>
    <r>
      <rPr>
        <sz val="10"/>
        <rFont val="Arial"/>
      </rPr>
      <t>using the following scale.</t>
    </r>
  </si>
  <si>
    <t>FEMALE QUESTIONNAIRE</t>
  </si>
  <si>
    <t>MALE QUESTIONNAIRE</t>
  </si>
  <si>
    <t xml:space="preserve">Now I would like to ask you questions about some other important aspects of a </t>
  </si>
  <si>
    <t xml:space="preserve">woman's life. I know that these questions are very personal. However, your answers </t>
  </si>
  <si>
    <t xml:space="preserve">family's life. I know that these questions are very personal. However, your answers </t>
  </si>
  <si>
    <t xml:space="preserve">are crucial for helping to understand the conditions of women in Kenya. Let me assure </t>
  </si>
  <si>
    <t xml:space="preserve">are crucial for helping to understand the conditions of families in Kenya. Let me assure </t>
  </si>
  <si>
    <t xml:space="preserve">you that your answers are completely confidential and will not be told to anyone and no </t>
  </si>
  <si>
    <t>Questions and filters</t>
  </si>
  <si>
    <t>Coding categories</t>
  </si>
  <si>
    <t>DHS_DV 03 m</t>
  </si>
  <si>
    <t>I am now going to ask you about some situations</t>
  </si>
  <si>
    <t>Marital control</t>
  </si>
  <si>
    <t xml:space="preserve">which happen to some women. Please tell me if, </t>
  </si>
  <si>
    <t xml:space="preserve">which happen to some couples. Please tell me if, </t>
  </si>
  <si>
    <t>during the last six months, any of these apply to</t>
  </si>
  <si>
    <t>your relationship with your husband?</t>
  </si>
  <si>
    <t>Decline</t>
  </si>
  <si>
    <t>your relationship with your wife/partner?</t>
  </si>
  <si>
    <t xml:space="preserve">a) He was jealous or angry if you talked to </t>
  </si>
  <si>
    <t xml:space="preserve">a) You were jealous or angry if she talked to </t>
  </si>
  <si>
    <t>b) He accused you of being unfaithful?</t>
  </si>
  <si>
    <t>b) You accused her of being unfaithful?</t>
  </si>
  <si>
    <t>c) He did not permit you to meet your female</t>
  </si>
  <si>
    <t>c) You did not permit her to meet her female</t>
  </si>
  <si>
    <t>friends?</t>
  </si>
  <si>
    <t>d) He tried to limit your contact with your family?</t>
  </si>
  <si>
    <t>d) You tried to limit her contact with her family?</t>
  </si>
  <si>
    <t>f) He did not trust you with any money?</t>
  </si>
  <si>
    <t>f) You did not trust her with any money?</t>
  </si>
  <si>
    <t>DHS DV 04 m</t>
  </si>
  <si>
    <t>Now if you will permit me, I need to ask some more</t>
  </si>
  <si>
    <t>Emotional violence</t>
  </si>
  <si>
    <t>questions about your relationship with your</t>
  </si>
  <si>
    <t xml:space="preserve">husband/partner. If we should come to any question </t>
  </si>
  <si>
    <t xml:space="preserve">wife/partner. If we should come to any question </t>
  </si>
  <si>
    <t xml:space="preserve">that you do not want to answer, just let me know </t>
  </si>
  <si>
    <t>and we will go on to the next question.</t>
  </si>
  <si>
    <t xml:space="preserve">A: During the last six months, did your </t>
  </si>
  <si>
    <t>B: How often did it</t>
  </si>
  <si>
    <t>A: During the last six months, did you ever</t>
  </si>
  <si>
    <t>husband/partner ever</t>
  </si>
  <si>
    <t>happen?</t>
  </si>
  <si>
    <t>Often</t>
  </si>
  <si>
    <t>Sometimes</t>
  </si>
  <si>
    <t>a) say or do something to humiliate you in front</t>
  </si>
  <si>
    <t>Yes 1 --&gt;</t>
  </si>
  <si>
    <t>a) say or do something to humiliate your</t>
  </si>
  <si>
    <t>of others?</t>
  </si>
  <si>
    <t>No  2</t>
  </si>
  <si>
    <t>wife/partner in front of others?</t>
  </si>
  <si>
    <t>b) threaten to hurt or harm you or someone close</t>
  </si>
  <si>
    <t>b) threaten to hurt or harm your wife/partner</t>
  </si>
  <si>
    <t>to you?</t>
  </si>
  <si>
    <t>or someone close to her?</t>
  </si>
  <si>
    <t>c) insult you or make you feel bad about yourself?</t>
  </si>
  <si>
    <t>c) insult her or make her feel bad about herself?</t>
  </si>
  <si>
    <t>DHS DV 05 m</t>
  </si>
  <si>
    <t>A: During the last six months, did you</t>
  </si>
  <si>
    <t>Physical violence</t>
  </si>
  <si>
    <t xml:space="preserve">husband/partner ever do any of the following </t>
  </si>
  <si>
    <t xml:space="preserve">ever do any of the following things to your </t>
  </si>
  <si>
    <t>things to you?</t>
  </si>
  <si>
    <t>wife/partner?</t>
  </si>
  <si>
    <t xml:space="preserve">a) push you, shake you, or throw something </t>
  </si>
  <si>
    <t xml:space="preserve">a) push her, shake her, or throw something </t>
  </si>
  <si>
    <t>at you?</t>
  </si>
  <si>
    <t>at her?</t>
  </si>
  <si>
    <t>b) slap you?</t>
  </si>
  <si>
    <t>b) slap her?</t>
  </si>
  <si>
    <t>c) twist your arm or pull your hair?</t>
  </si>
  <si>
    <t>c) twist herr arm or pull her hair?</t>
  </si>
  <si>
    <t xml:space="preserve">d) punch you with his fist or with something </t>
  </si>
  <si>
    <t>that could hurt you?</t>
  </si>
  <si>
    <t>that could hurt her?</t>
  </si>
  <si>
    <t>e) kick you, drag you or beat you up?</t>
  </si>
  <si>
    <t>e) kick her, drag her or beat her up?</t>
  </si>
  <si>
    <t>f) try to choke you or burn you on purpose?</t>
  </si>
  <si>
    <t>f) try to choke her or burn her on purpose?</t>
  </si>
  <si>
    <t>g) threaten to attack you with a knife, gun, or any</t>
  </si>
  <si>
    <t>g) threaten to attack her with a knife, gun, or any</t>
  </si>
  <si>
    <t>other weapon?</t>
  </si>
  <si>
    <t>h) physically force you to have sexual intercourse</t>
  </si>
  <si>
    <t>h) physically force her to have sexual intercourse</t>
  </si>
  <si>
    <t>with him even when you did not want to?</t>
  </si>
  <si>
    <t>with you even when she did not want to?</t>
  </si>
  <si>
    <t xml:space="preserve">i) force her to perform any sexual acts she did </t>
  </si>
  <si>
    <t>not want to?</t>
  </si>
  <si>
    <t>DHS WS 30 m</t>
  </si>
  <si>
    <t xml:space="preserve">Now I would like to get your opinion on some </t>
  </si>
  <si>
    <t>Power perception 1</t>
  </si>
  <si>
    <t>aspects of family life. Please tell me if you agree or</t>
  </si>
  <si>
    <t>disagree with each statement:</t>
  </si>
  <si>
    <t>Agree</t>
  </si>
  <si>
    <t>Disagree</t>
  </si>
  <si>
    <t xml:space="preserve">a) The important decisions in the family should </t>
  </si>
  <si>
    <t>be made only by the men of the family</t>
  </si>
  <si>
    <t>b) The wife has the right to express her opinion even</t>
  </si>
  <si>
    <t>when she disagrees with what her husband is saying</t>
  </si>
  <si>
    <t>c) A wife should tolerate being beaten by her husband</t>
  </si>
  <si>
    <t>in order to keep the family together.</t>
  </si>
  <si>
    <t>d) A husband has the right to beat his wife</t>
  </si>
  <si>
    <t>e) It is more important to send a son to school than</t>
  </si>
  <si>
    <t>it is to send a daughter</t>
  </si>
  <si>
    <t>DHS_M 614, DHS_F 826</t>
  </si>
  <si>
    <t>In your opinion, is a husband justified in hitting or</t>
  </si>
  <si>
    <t>Justified violence</t>
  </si>
  <si>
    <t>Don't Know</t>
  </si>
  <si>
    <t xml:space="preserve">If she goes out without telling him? </t>
  </si>
  <si>
    <t>If she neglects the children?</t>
  </si>
  <si>
    <t xml:space="preserve">If she argues with him? </t>
  </si>
  <si>
    <t>If she refuses to have sex with him?</t>
  </si>
  <si>
    <t>DHS WS10 m</t>
  </si>
  <si>
    <t>Who has a say?</t>
  </si>
  <si>
    <t>Respondent =1</t>
  </si>
  <si>
    <t>Spouse = 2</t>
  </si>
  <si>
    <t>Resp and spouse jointly = 3</t>
  </si>
  <si>
    <t>Someone else = 4</t>
  </si>
  <si>
    <r>
      <t xml:space="preserve">IF RESPONDENT ANSWERED </t>
    </r>
    <r>
      <rPr>
        <b/>
        <sz val="10"/>
        <color indexed="10"/>
        <rFont val="Arial"/>
        <family val="2"/>
      </rPr>
      <t>NO</t>
    </r>
    <r>
      <rPr>
        <sz val="10"/>
        <color indexed="10"/>
        <rFont val="Arial"/>
        <family val="2"/>
      </rPr>
      <t xml:space="preserve"> OR </t>
    </r>
    <r>
      <rPr>
        <b/>
        <sz val="10"/>
        <color indexed="10"/>
        <rFont val="Arial"/>
        <family val="2"/>
      </rPr>
      <t>DK</t>
    </r>
    <r>
      <rPr>
        <sz val="10"/>
        <color indexed="10"/>
        <rFont val="Arial"/>
        <family val="2"/>
      </rPr>
      <t xml:space="preserve"> TO QUESTION DHS_F 226: "Are you pregnant now?", </t>
    </r>
  </si>
  <si>
    <r>
      <t xml:space="preserve">IF RESPONDENT ANSWERED </t>
    </r>
    <r>
      <rPr>
        <b/>
        <sz val="10"/>
        <color indexed="10"/>
        <rFont val="Arial"/>
        <family val="2"/>
      </rPr>
      <t>NO</t>
    </r>
    <r>
      <rPr>
        <sz val="10"/>
        <color indexed="10"/>
        <rFont val="Arial"/>
        <family val="2"/>
      </rPr>
      <t xml:space="preserve"> OR </t>
    </r>
    <r>
      <rPr>
        <b/>
        <sz val="10"/>
        <color indexed="10"/>
        <rFont val="Arial"/>
        <family val="2"/>
      </rPr>
      <t>DK</t>
    </r>
    <r>
      <rPr>
        <sz val="10"/>
        <color indexed="10"/>
        <rFont val="Arial"/>
        <family val="2"/>
      </rPr>
      <t xml:space="preserve"> TO QUESTION DHS_M 503: "Is your wife/partner</t>
    </r>
  </si>
  <si>
    <r>
      <t xml:space="preserve">PROCEED. IF RESPONDENT ANSWERED </t>
    </r>
    <r>
      <rPr>
        <b/>
        <sz val="10"/>
        <color indexed="10"/>
        <rFont val="Arial"/>
        <family val="2"/>
      </rPr>
      <t>YES</t>
    </r>
    <r>
      <rPr>
        <sz val="10"/>
        <color indexed="10"/>
        <rFont val="Arial"/>
        <family val="2"/>
      </rPr>
      <t xml:space="preserve"> TO QUESTION DHS_F 226, GO TO QUESTION F7.</t>
    </r>
  </si>
  <si>
    <r>
      <t xml:space="preserve">pregnant now?", PROCEED. IF RESPONDENT ANSWERED </t>
    </r>
    <r>
      <rPr>
        <b/>
        <sz val="10"/>
        <color indexed="10"/>
        <rFont val="Arial"/>
        <family val="2"/>
      </rPr>
      <t>YES</t>
    </r>
    <r>
      <rPr>
        <sz val="10"/>
        <color indexed="10"/>
        <rFont val="Arial"/>
        <family val="2"/>
      </rPr>
      <t xml:space="preserve">, GO TO QUESTION F7. </t>
    </r>
  </si>
  <si>
    <r>
      <t xml:space="preserve">If she answered </t>
    </r>
    <r>
      <rPr>
        <b/>
        <i/>
        <sz val="10"/>
        <color indexed="10"/>
        <rFont val="Arial"/>
        <family val="2"/>
      </rPr>
      <t>NO</t>
    </r>
    <r>
      <rPr>
        <i/>
        <sz val="10"/>
        <color indexed="10"/>
        <rFont val="Arial"/>
        <family val="2"/>
      </rPr>
      <t xml:space="preserve"> or </t>
    </r>
    <r>
      <rPr>
        <b/>
        <i/>
        <sz val="10"/>
        <color indexed="10"/>
        <rFont val="Arial"/>
        <family val="2"/>
      </rPr>
      <t>DK</t>
    </r>
    <r>
      <rPr>
        <i/>
        <sz val="10"/>
        <color indexed="10"/>
        <rFont val="Arial"/>
        <family val="2"/>
      </rPr>
      <t xml:space="preserve"> to question DHS_F 226: "Are you pregnant now?":</t>
    </r>
  </si>
  <si>
    <r>
      <t xml:space="preserve">If she answered </t>
    </r>
    <r>
      <rPr>
        <b/>
        <i/>
        <sz val="10"/>
        <color indexed="10"/>
        <rFont val="Arial"/>
        <family val="2"/>
      </rPr>
      <t>NO</t>
    </r>
    <r>
      <rPr>
        <i/>
        <sz val="10"/>
        <color indexed="10"/>
        <rFont val="Arial"/>
        <family val="2"/>
      </rPr>
      <t xml:space="preserve"> or </t>
    </r>
    <r>
      <rPr>
        <b/>
        <i/>
        <sz val="10"/>
        <color indexed="10"/>
        <rFont val="Arial"/>
        <family val="2"/>
      </rPr>
      <t>DK</t>
    </r>
    <r>
      <rPr>
        <i/>
        <sz val="10"/>
        <color indexed="10"/>
        <rFont val="Arial"/>
        <family val="2"/>
      </rPr>
      <t xml:space="preserve"> to question DHS_M 503: "Is your wife/partner pregnant now?":</t>
    </r>
  </si>
  <si>
    <t>DHS_F 704 m</t>
  </si>
  <si>
    <t>Now I have some questions about the future.</t>
  </si>
  <si>
    <t>Own fertility preference</t>
  </si>
  <si>
    <r>
      <t xml:space="preserve">If </t>
    </r>
    <r>
      <rPr>
        <u/>
        <sz val="10"/>
        <rFont val="Arial"/>
        <family val="2"/>
      </rPr>
      <t>you could choose yourself</t>
    </r>
    <r>
      <rPr>
        <sz val="10"/>
        <rFont val="Arial"/>
      </rPr>
      <t xml:space="preserve"> when to become</t>
    </r>
  </si>
  <si>
    <r>
      <t xml:space="preserve">If </t>
    </r>
    <r>
      <rPr>
        <u/>
        <sz val="10"/>
        <rFont val="Arial"/>
        <family val="2"/>
      </rPr>
      <t>you could choose yourself</t>
    </r>
    <r>
      <rPr>
        <sz val="10"/>
        <rFont val="Arial"/>
      </rPr>
      <t xml:space="preserve"> when your wife/partner should become</t>
    </r>
  </si>
  <si>
    <t>pregnant, without taking what anyone else wants</t>
  </si>
  <si>
    <t>into account, would you like to become pregnant</t>
  </si>
  <si>
    <t xml:space="preserve">into account, would you like her to become </t>
  </si>
  <si>
    <t>within the next 6 months?</t>
  </si>
  <si>
    <t>pregnant within the next 6 months?</t>
  </si>
  <si>
    <t>F2</t>
  </si>
  <si>
    <r>
      <t xml:space="preserve">Do you think that </t>
    </r>
    <r>
      <rPr>
        <u/>
        <sz val="10"/>
        <rFont val="Arial"/>
        <family val="2"/>
      </rPr>
      <t>your husband</t>
    </r>
    <r>
      <rPr>
        <sz val="10"/>
        <rFont val="Arial"/>
      </rPr>
      <t xml:space="preserve"> would like </t>
    </r>
  </si>
  <si>
    <r>
      <t xml:space="preserve">Do you think that </t>
    </r>
    <r>
      <rPr>
        <u/>
        <sz val="10"/>
        <rFont val="Arial"/>
        <family val="2"/>
      </rPr>
      <t>your wife/partner</t>
    </r>
    <r>
      <rPr>
        <sz val="10"/>
        <rFont val="Arial"/>
      </rPr>
      <t xml:space="preserve"> would like </t>
    </r>
  </si>
  <si>
    <t>Spouse's fertility preference</t>
  </si>
  <si>
    <t>you to become pregnant within the next 6 months?</t>
  </si>
  <si>
    <t>to become pregnant within the next 6 months?</t>
  </si>
  <si>
    <t>F3</t>
  </si>
  <si>
    <t>Do you plan to try to get pregnant within the next</t>
  </si>
  <si>
    <t>Yes 1 --&gt; End</t>
  </si>
  <si>
    <t>Do you plan to try to get (her) pregnant within</t>
  </si>
  <si>
    <t>Planned fertility</t>
  </si>
  <si>
    <t>6 months?</t>
  </si>
  <si>
    <t>No  2 --&gt; DHS_F 303 m</t>
  </si>
  <si>
    <t>the next 6 months?</t>
  </si>
  <si>
    <t>Don't know 8 --&gt; DHS_F 303 m</t>
  </si>
  <si>
    <t>DHS_F 303 m</t>
  </si>
  <si>
    <r>
      <t xml:space="preserve">Are you or your husband/partner </t>
    </r>
    <r>
      <rPr>
        <u/>
        <sz val="10"/>
        <rFont val="Arial"/>
        <family val="2"/>
      </rPr>
      <t>currently</t>
    </r>
    <r>
      <rPr>
        <sz val="10"/>
        <rFont val="Arial"/>
      </rPr>
      <t xml:space="preserve"> doing</t>
    </r>
  </si>
  <si>
    <r>
      <t xml:space="preserve">Are you or your wife/partner </t>
    </r>
    <r>
      <rPr>
        <u/>
        <sz val="10"/>
        <rFont val="Arial"/>
        <family val="2"/>
      </rPr>
      <t>currently</t>
    </r>
    <r>
      <rPr>
        <sz val="10"/>
        <rFont val="Arial"/>
      </rPr>
      <t xml:space="preserve"> doing</t>
    </r>
  </si>
  <si>
    <t>Contraception use</t>
  </si>
  <si>
    <t>something or using any method to delay or</t>
  </si>
  <si>
    <t>No  2 --&gt; F5</t>
  </si>
  <si>
    <t>avoid getting pregnant?</t>
  </si>
  <si>
    <t>Don't know 8 --&gt; F5</t>
  </si>
  <si>
    <t>F5</t>
  </si>
  <si>
    <r>
      <t xml:space="preserve">If </t>
    </r>
    <r>
      <rPr>
        <u/>
        <sz val="10"/>
        <rFont val="Arial"/>
        <family val="2"/>
      </rPr>
      <t>you could choose yourself</t>
    </r>
    <r>
      <rPr>
        <sz val="10"/>
        <rFont val="Arial"/>
      </rPr>
      <t xml:space="preserve"> whether to use a</t>
    </r>
  </si>
  <si>
    <t>Own contraception preference</t>
  </si>
  <si>
    <t>method to avoid getting pregnant, without taking</t>
  </si>
  <si>
    <t>anyone else into account, would you like to start</t>
  </si>
  <si>
    <t>using such a method within the next 6 months?</t>
  </si>
  <si>
    <t>F6</t>
  </si>
  <si>
    <t xml:space="preserve">Do you think that your husband would like you to </t>
  </si>
  <si>
    <t>Do you think that your wife/partner would like</t>
  </si>
  <si>
    <t>Spouse's contraception preference</t>
  </si>
  <si>
    <t>start using such a method within the next 6</t>
  </si>
  <si>
    <t>No  2 --&gt; End</t>
  </si>
  <si>
    <t>you to start using such a method within the</t>
  </si>
  <si>
    <t>months?</t>
  </si>
  <si>
    <t>Don't know --&gt; End</t>
  </si>
  <si>
    <t>next 6 months?</t>
  </si>
  <si>
    <t>If respondent answered YES to question DHS_F 226: "Are you pregnant now?":</t>
  </si>
  <si>
    <t>If respondent answered YES to question DHS_M 503: "Is your wife/partner pregnant now?":</t>
  </si>
  <si>
    <t>F7</t>
  </si>
  <si>
    <t>After the child you are expecting now, if you could</t>
  </si>
  <si>
    <t xml:space="preserve">choose yourself when to become pregnant again, </t>
  </si>
  <si>
    <t xml:space="preserve">choose yourself when your wife/partner should </t>
  </si>
  <si>
    <t>without taking what anyone else wants into</t>
  </si>
  <si>
    <t xml:space="preserve">become pregnant again, without taking what </t>
  </si>
  <si>
    <t>account, would you like to become pregnant again</t>
  </si>
  <si>
    <t>anyone else wants into account, would you like</t>
  </si>
  <si>
    <t>within 12 months of giving birth?</t>
  </si>
  <si>
    <t>her to become pregnant again within 12</t>
  </si>
  <si>
    <t>months of giving birth?</t>
  </si>
  <si>
    <t>F8</t>
  </si>
  <si>
    <t>After the child you are expecting now, do you think</t>
  </si>
  <si>
    <r>
      <t xml:space="preserve">that </t>
    </r>
    <r>
      <rPr>
        <u/>
        <sz val="10"/>
        <rFont val="Arial"/>
        <family val="2"/>
      </rPr>
      <t>your husband</t>
    </r>
    <r>
      <rPr>
        <sz val="10"/>
        <rFont val="Arial"/>
      </rPr>
      <t xml:space="preserve"> would like you to become</t>
    </r>
  </si>
  <si>
    <r>
      <t xml:space="preserve">that </t>
    </r>
    <r>
      <rPr>
        <u/>
        <sz val="10"/>
        <rFont val="Arial"/>
        <family val="2"/>
      </rPr>
      <t>your wife/partner</t>
    </r>
    <r>
      <rPr>
        <sz val="10"/>
        <rFont val="Arial"/>
      </rPr>
      <t xml:space="preserve"> would like to become</t>
    </r>
  </si>
  <si>
    <t>pregnant again within 12 months of giving birth?</t>
  </si>
  <si>
    <t>F9</t>
  </si>
  <si>
    <t>After the child you are expecting now, do you plan</t>
  </si>
  <si>
    <t>After the child you are expecting now, do you</t>
  </si>
  <si>
    <t>to try to get pregnant within 12 months of giving</t>
  </si>
  <si>
    <t>No  2 --&gt; F10</t>
  </si>
  <si>
    <t>plan to try to get (her) pregnant within 12</t>
  </si>
  <si>
    <t>birth?</t>
  </si>
  <si>
    <t>Don't know 8 --&gt; F10</t>
  </si>
  <si>
    <t>months of her giving birth?</t>
  </si>
  <si>
    <t>F10</t>
  </si>
  <si>
    <t>using such a method within 12 months of giving</t>
  </si>
  <si>
    <t>using such a method within 12 months of your</t>
  </si>
  <si>
    <t>wife/partner giving birth?</t>
  </si>
  <si>
    <t>F11</t>
  </si>
  <si>
    <t>start using such a method within 12 months of</t>
  </si>
  <si>
    <t>you to start using such a method within 12</t>
  </si>
  <si>
    <t>giving birth?</t>
  </si>
  <si>
    <t>Receiving a single transfer of Ksh. 700 in one of the next 6 months, chosen at random</t>
  </si>
  <si>
    <t>Receiving a single transfer of Ksh. 670 in one of the next 6 months, chosen at random</t>
  </si>
  <si>
    <t>Receiving a single transfer of Ksh. 640 in one of the next 6 months, chosen at random</t>
  </si>
  <si>
    <t>Receiving a single transfer of Ksh. 600 in one of the next 6 months, chosen at random</t>
  </si>
  <si>
    <t>Receiving a single transfer of Ksh. 570 in one of the next 6 months, chosen at random</t>
  </si>
  <si>
    <t>Receiving a single transfer of Ksh. 540 in one of the next 6 months, chosen at random</t>
  </si>
  <si>
    <t>My spouse receiving a single transfer of Ksh. 130</t>
  </si>
  <si>
    <t>My spouse receiving a single transfer of Ksh. 110</t>
  </si>
  <si>
    <t>My spouse receiving a single transfer of Ksh. 100</t>
  </si>
  <si>
    <t>My spouse receiving a single transfer of Ksh. 90</t>
  </si>
  <si>
    <t>My spouse receiving a single transfer of Ksh. 70</t>
  </si>
  <si>
    <t>You have eanred KSH _____ in the risk or time task. You now have the chance to transfer some of this money to a household in your village that was determined by the research team as having low income and being in need. You can transfer anywhere between 0 KSH and the entire amount of KSH _____ that you earned. You can also choose to transfer nothing. Again, this is only a hypothetical and no real amounts of money will be given or transferred. We are only interested in your personal preferences.</t>
  </si>
  <si>
    <t>(IF HOUSEHOLD SURVEY) Were you able to schedule an appointment for the individual survey with the primary male of the household (if applicable)? (1=Yes, 2=No, 3=NA)</t>
  </si>
  <si>
    <t>(IF HOUSEHOLD SURVEY) Were you able to schedule an appointment for the individual survey with the primary female of the household (if applicable)? (1=Yes, 2=No, 3=NA)</t>
  </si>
  <si>
    <t>(IF UNABLE TO SCHEDULE) Why were you not able to schedule an appointment with the primary male/female? (codes)</t>
  </si>
  <si>
    <t>DHS_F 226</t>
  </si>
  <si>
    <t>DHS_F 227</t>
  </si>
  <si>
    <t>DHS_F 228</t>
  </si>
  <si>
    <t>DHS_F 229</t>
  </si>
  <si>
    <t>DHS_M 503</t>
  </si>
  <si>
    <t>DHS_M 504</t>
  </si>
  <si>
    <t>DHS_M 505</t>
  </si>
  <si>
    <t>DHS_M 506</t>
  </si>
  <si>
    <t>v1</t>
  </si>
  <si>
    <t>v2</t>
  </si>
  <si>
    <t>v3</t>
  </si>
  <si>
    <t>v4</t>
  </si>
  <si>
    <t>v5</t>
  </si>
  <si>
    <t>v6</t>
  </si>
  <si>
    <t>v7</t>
  </si>
  <si>
    <t>v8</t>
  </si>
  <si>
    <t>v9</t>
  </si>
  <si>
    <t>v10</t>
  </si>
  <si>
    <t>v11</t>
  </si>
  <si>
    <t>v12</t>
  </si>
  <si>
    <t>v13</t>
  </si>
  <si>
    <t>v14</t>
  </si>
  <si>
    <t>v15</t>
  </si>
  <si>
    <t>v16</t>
  </si>
  <si>
    <t>v17</t>
  </si>
  <si>
    <t>v18</t>
  </si>
  <si>
    <t>v19</t>
  </si>
  <si>
    <t>v20</t>
  </si>
  <si>
    <t>v21</t>
  </si>
  <si>
    <t>v22</t>
  </si>
  <si>
    <t>v23</t>
  </si>
  <si>
    <t>v24</t>
  </si>
  <si>
    <t>v25</t>
  </si>
  <si>
    <t>v26</t>
  </si>
  <si>
    <t>v27</t>
  </si>
  <si>
    <t>v28</t>
  </si>
  <si>
    <t>v29</t>
  </si>
  <si>
    <t>v30</t>
  </si>
  <si>
    <t>v31</t>
  </si>
  <si>
    <t>v32</t>
  </si>
  <si>
    <t>v33</t>
  </si>
  <si>
    <t>[IF v33 = SOME] What are the names of the children (under 14) in this household who have been vaccinated?</t>
  </si>
  <si>
    <t>v34</t>
  </si>
  <si>
    <t>v35</t>
  </si>
  <si>
    <t>[IF v35 = YES] What are the names of the children who visited a health care provider even when they were not ill?</t>
  </si>
  <si>
    <t>v36</t>
  </si>
  <si>
    <t>v37</t>
  </si>
  <si>
    <t>[IF v37 = YES] What were the names of the children 5 years and younger who passed away in the past 12 months?</t>
  </si>
  <si>
    <t>v38</t>
  </si>
  <si>
    <t>v39</t>
  </si>
  <si>
    <t>Land ownership codes</t>
  </si>
  <si>
    <t>Husband or husband's family</t>
  </si>
  <si>
    <t>Wife or wife's family</t>
  </si>
  <si>
    <t>Shared ownership between 1 and 2</t>
  </si>
  <si>
    <t>Other (specify)</t>
  </si>
  <si>
    <t>v40</t>
  </si>
  <si>
    <t>V50</t>
  </si>
  <si>
    <t>V51</t>
  </si>
  <si>
    <t>V52</t>
  </si>
  <si>
    <t>V53</t>
  </si>
  <si>
    <t>[IF V43 = Yes] Who owns this land? (See codes)</t>
  </si>
  <si>
    <t>[IF V43 = Yes] How many acres is this land?</t>
  </si>
  <si>
    <t>[IF V45 = Other] Specify:</t>
  </si>
  <si>
    <t>[If V47 = Yes] Who owns this land? (See ownership codes)</t>
  </si>
  <si>
    <t>[If V49 = Other] Specify:</t>
  </si>
  <si>
    <t>V54</t>
  </si>
  <si>
    <t>V55</t>
  </si>
  <si>
    <t>V56</t>
  </si>
  <si>
    <t>V57</t>
  </si>
  <si>
    <t>V58</t>
  </si>
  <si>
    <t>V68</t>
  </si>
  <si>
    <t>02a own son, 02b own daughter</t>
    <phoneticPr fontId="3" type="noConversion"/>
  </si>
  <si>
    <t>04a parent to husband; 04b parent to wife</t>
    <phoneticPr fontId="3" type="noConversion"/>
  </si>
  <si>
    <t>06a grandparent on H's side; b on W's side</t>
    <phoneticPr fontId="3" type="noConversion"/>
  </si>
  <si>
    <t>07a male grandchild; b female gchild</t>
    <phoneticPr fontId="3" type="noConversion"/>
  </si>
  <si>
    <t>03a own son, 03b own daughter</t>
  </si>
  <si>
    <t>05a parent to husband; 05b parent to wife</t>
  </si>
  <si>
    <t>07a grandparent on H's side; b on W's side</t>
  </si>
  <si>
    <t>08a male grandchild; b female gchild</t>
  </si>
  <si>
    <t>19 other unrelated</t>
  </si>
  <si>
    <t>V86</t>
  </si>
  <si>
    <t>V87</t>
  </si>
  <si>
    <t>V88</t>
  </si>
  <si>
    <t>V90</t>
  </si>
  <si>
    <t>V91</t>
  </si>
  <si>
    <t>V92</t>
  </si>
  <si>
    <t>V136</t>
  </si>
  <si>
    <t>V137</t>
  </si>
  <si>
    <t>V138</t>
  </si>
  <si>
    <t>V139</t>
  </si>
  <si>
    <t>V140</t>
  </si>
  <si>
    <t>V141</t>
  </si>
  <si>
    <t>V142</t>
  </si>
  <si>
    <t>V143</t>
  </si>
  <si>
    <t>V144</t>
  </si>
  <si>
    <t>V145</t>
  </si>
  <si>
    <t>V154</t>
  </si>
  <si>
    <t>V158</t>
  </si>
  <si>
    <t>V159</t>
  </si>
  <si>
    <t>V160</t>
  </si>
  <si>
    <t>V161</t>
  </si>
  <si>
    <t>V162</t>
  </si>
  <si>
    <t>V163</t>
  </si>
  <si>
    <t>V164</t>
  </si>
  <si>
    <t>V165</t>
  </si>
  <si>
    <t>V166</t>
  </si>
  <si>
    <t>V167</t>
  </si>
  <si>
    <t>V168</t>
  </si>
  <si>
    <t>V169</t>
  </si>
  <si>
    <t>V170</t>
  </si>
  <si>
    <t>V171</t>
  </si>
  <si>
    <t>V172</t>
  </si>
  <si>
    <t>V173</t>
  </si>
  <si>
    <t>V174</t>
  </si>
  <si>
    <t>V175</t>
  </si>
  <si>
    <t>V176</t>
  </si>
  <si>
    <t>V177</t>
  </si>
  <si>
    <t>V179</t>
  </si>
  <si>
    <t>V178</t>
  </si>
  <si>
    <t>V180</t>
  </si>
  <si>
    <t>V181</t>
  </si>
  <si>
    <t>V182</t>
  </si>
  <si>
    <t>V183</t>
  </si>
  <si>
    <t>V184</t>
  </si>
  <si>
    <t>V185</t>
  </si>
  <si>
    <t>V186</t>
  </si>
  <si>
    <t>V187</t>
  </si>
  <si>
    <t>V188</t>
  </si>
  <si>
    <t>V189</t>
  </si>
  <si>
    <t>V190</t>
  </si>
  <si>
    <t>V191</t>
  </si>
  <si>
    <t>V192</t>
  </si>
  <si>
    <t>V193</t>
  </si>
  <si>
    <t>V194</t>
  </si>
  <si>
    <t>V195</t>
  </si>
  <si>
    <t>V196</t>
  </si>
  <si>
    <t>V197</t>
  </si>
  <si>
    <t>V198</t>
  </si>
  <si>
    <t>V199</t>
  </si>
  <si>
    <t>V200</t>
  </si>
  <si>
    <t>V201</t>
  </si>
  <si>
    <t>V202</t>
  </si>
  <si>
    <t>V203</t>
  </si>
  <si>
    <t>V204</t>
  </si>
  <si>
    <t>V205</t>
  </si>
  <si>
    <t>V206</t>
  </si>
  <si>
    <t>V207</t>
  </si>
  <si>
    <t>V208</t>
  </si>
  <si>
    <t>V209</t>
  </si>
  <si>
    <t>V210</t>
  </si>
  <si>
    <t>V211</t>
  </si>
  <si>
    <t>V212</t>
  </si>
  <si>
    <t>V214</t>
  </si>
  <si>
    <t>V215</t>
  </si>
  <si>
    <t>V230</t>
  </si>
  <si>
    <t>V231</t>
  </si>
  <si>
    <t>[If V229  = Yes] Who owns this house? (See ownership codes)</t>
  </si>
  <si>
    <t>[If V230  = Other] Specify</t>
  </si>
  <si>
    <t>V233</t>
  </si>
  <si>
    <t>V280</t>
  </si>
  <si>
    <t>V281</t>
  </si>
  <si>
    <t>V282</t>
  </si>
  <si>
    <t>V283</t>
  </si>
  <si>
    <t>If you just think back to yesterday at the same time as now. Since then, during the last 24 hours, which of the family members listed in the HH Roster ate meat, eggs, or fish? (List names)</t>
  </si>
  <si>
    <t>f) How much of the household's income to save</t>
  </si>
  <si>
    <t>I would now like to ask you some questions about when you and your spouse got married.</t>
  </si>
  <si>
    <t xml:space="preserve">Marriage </t>
  </si>
  <si>
    <t>a) What year did you get married?</t>
  </si>
  <si>
    <t xml:space="preserve">YEAR: </t>
  </si>
  <si>
    <t>1 = Yes, 2 = No, 3 = Don't Know</t>
  </si>
  <si>
    <t>b) Was a bride price paid? (Bride price = payment</t>
  </si>
  <si>
    <t>from groom's family to the wife's)</t>
  </si>
  <si>
    <t xml:space="preserve">c) If b = 1, was the bride price in money, </t>
  </si>
  <si>
    <t>something else, or both?</t>
  </si>
  <si>
    <t xml:space="preserve">d) If b = 1, how much would you have to pay to </t>
  </si>
  <si>
    <t xml:space="preserve">buy everything, including any cash, that was </t>
  </si>
  <si>
    <t>given as bride price?</t>
  </si>
  <si>
    <t>e) Was a dowry paid? (Dowry = payment from the</t>
  </si>
  <si>
    <t xml:space="preserve"> bride's family to the groom?)</t>
  </si>
  <si>
    <t xml:space="preserve">f) If e = 1, was the dowry paid in money, something </t>
  </si>
  <si>
    <t>else, or both?</t>
  </si>
  <si>
    <t xml:space="preserve">g) If e = 1, how much would you have to pay to buy </t>
  </si>
  <si>
    <t xml:space="preserve">everything, including any cash, that was given as </t>
  </si>
  <si>
    <t>dowry?</t>
  </si>
  <si>
    <t>h) At the time that you got married, were your</t>
  </si>
  <si>
    <t>parents wealthier than your spouse's parents?</t>
  </si>
  <si>
    <t xml:space="preserve">1 = money, 2 = something else, </t>
  </si>
  <si>
    <t>3 = both, 4 = don't know</t>
  </si>
  <si>
    <t>WRITE AMOUNT IN KSH:</t>
  </si>
  <si>
    <t>_________________</t>
  </si>
  <si>
    <t>1 = My parents wealthier,</t>
  </si>
  <si>
    <t>2 = Spouse's parents wealthier</t>
  </si>
  <si>
    <t>1=More than 6 hours</t>
  </si>
  <si>
    <t xml:space="preserve">DHS WS11 </t>
  </si>
  <si>
    <t>2= &lt;6 hrs --&gt; Follow-up: How many h?</t>
  </si>
  <si>
    <t>c) How many of your siblings live in this village?</t>
  </si>
  <si>
    <t>Answer a number</t>
  </si>
  <si>
    <t>your parents and siblings live:</t>
  </si>
  <si>
    <t xml:space="preserve">a) If you would walk to your parents' house, how </t>
  </si>
  <si>
    <t>long would it take you?</t>
  </si>
  <si>
    <t xml:space="preserve">b) If you would walk to the one of your siblings who </t>
  </si>
  <si>
    <t>live the closest, how long would it take you?</t>
  </si>
  <si>
    <t>d) How many of your spouse's siblings live in this</t>
  </si>
  <si>
    <t xml:space="preserve"> village?</t>
  </si>
  <si>
    <t xml:space="preserve">And now I have a question about how far away </t>
  </si>
  <si>
    <t>3=Not Applicable</t>
  </si>
  <si>
    <t>3 = Not Applicable</t>
  </si>
  <si>
    <t>DHS DV 06 m</t>
  </si>
  <si>
    <r>
      <t xml:space="preserve">a) How many times </t>
    </r>
    <r>
      <rPr>
        <u/>
        <sz val="10"/>
        <rFont val="Arial"/>
        <family val="2"/>
      </rPr>
      <t xml:space="preserve">per month does your spouse usually act violent </t>
    </r>
  </si>
  <si>
    <t>towards you?</t>
  </si>
  <si>
    <r>
      <t xml:space="preserve">b) How many times </t>
    </r>
    <r>
      <rPr>
        <u/>
        <sz val="10"/>
        <rFont val="Arial"/>
        <family val="2"/>
      </rPr>
      <t xml:space="preserve">per month </t>
    </r>
    <r>
      <rPr>
        <sz val="10"/>
        <rFont val="Arial"/>
      </rPr>
      <t xml:space="preserve">does your spouse act violent </t>
    </r>
  </si>
  <si>
    <t>towards you after drinking alcohol?</t>
  </si>
  <si>
    <t xml:space="preserve">C) During the last six months, did your husband/partner ever beat </t>
  </si>
  <si>
    <t>any of the children under the age of 12 living in this household?</t>
  </si>
  <si>
    <t>1 = Yes, 2 = No, 3 = Not Applicable</t>
  </si>
  <si>
    <t>d) If c = yes, how many times did this happen in the last 6 months?</t>
  </si>
  <si>
    <t>I'd like to remind you now that your answers are confidential - I will not share them with your spouse or anyone else. Please say, for each of the following choices, whether you prefer option A or option B.</t>
  </si>
  <si>
    <t>V297b</t>
  </si>
  <si>
    <t>Suppose that I instead would let your spouse know what you answered to this question. Then please say, for the following choice, whether you prefer option A or option B.</t>
  </si>
  <si>
    <t>Does your husband ever consume alcohol or tobacco (1=yes, 2=no)?</t>
  </si>
  <si>
    <t>I would now like to ask you some questions about general political issues in Kenya</t>
  </si>
  <si>
    <t>C1</t>
  </si>
  <si>
    <t>Q. No</t>
  </si>
  <si>
    <t>Answer</t>
  </si>
  <si>
    <t>Question</t>
  </si>
  <si>
    <t>C2</t>
  </si>
  <si>
    <t xml:space="preserve">Do you think it is acceptable for a villager to offer a gift or cash </t>
  </si>
  <si>
    <t>to the village elder to gain his favor?</t>
  </si>
  <si>
    <t>C3</t>
  </si>
  <si>
    <t>C4</t>
  </si>
  <si>
    <t xml:space="preserve">If a village elder who has done good things for his village is </t>
  </si>
  <si>
    <t>caught taking a bribe, should he be removed from his position?</t>
  </si>
  <si>
    <t>I will now describe some hypothetical situations to you and I want you to carefully follow what I am describing. I will then ask you some questions related to the situation I have described.</t>
  </si>
  <si>
    <t>Do you think it is acceptable for the police officer to request a bribe?</t>
  </si>
  <si>
    <t>If yes, what is the maximum amount (in ksh) that you would be willing to pay?</t>
  </si>
  <si>
    <t>Would you pay the police officer a bribe so that you can set up your stall?</t>
  </si>
  <si>
    <r>
      <t xml:space="preserve">Scenario 1a: </t>
    </r>
    <r>
      <rPr>
        <i/>
        <sz val="10"/>
        <rFont val="Arial"/>
        <family val="2"/>
      </rPr>
      <t>Imagine you are trying to set up a roadside stall as a business but a police officer on the road refuses to let you set up the stall without giving him a bribe.</t>
    </r>
  </si>
  <si>
    <r>
      <t xml:space="preserve">Scenario 1b: </t>
    </r>
    <r>
      <rPr>
        <i/>
        <sz val="10"/>
        <rFont val="Arial"/>
        <family val="2"/>
      </rPr>
      <t>Now imagine that you are the police officer and see a villager trying to set up a roadside stall. However, setting up this stall is against the law so you tell the villager to stop. When you do that, he offers to pay you a bribe to let him continue setting it up.</t>
    </r>
  </si>
  <si>
    <t>Do you think it is acceptable for the villager to offer you, a police officer, such a bribe?</t>
  </si>
  <si>
    <t>Would you take the bribe from the villager and let him set up his stall?</t>
  </si>
  <si>
    <t>If yes, what is the minimum amount (in ksh) that you would be willing to take to allow him to set up this stall?</t>
  </si>
  <si>
    <t>C5</t>
  </si>
  <si>
    <t>C6</t>
  </si>
  <si>
    <t>C7</t>
  </si>
  <si>
    <t>C8</t>
  </si>
  <si>
    <t>C9</t>
  </si>
  <si>
    <t>1 = yes</t>
  </si>
  <si>
    <t>2 = No</t>
  </si>
  <si>
    <t>Yes, No</t>
  </si>
  <si>
    <t>Country Issues Codes</t>
  </si>
  <si>
    <t>1 Inflation</t>
  </si>
  <si>
    <t>2 Food shortage</t>
  </si>
  <si>
    <t>3 Water shortage</t>
  </si>
  <si>
    <t>4 Corruption</t>
  </si>
  <si>
    <t>5 Crime</t>
  </si>
  <si>
    <t>6 Tribal violence</t>
  </si>
  <si>
    <t xml:space="preserve">Which of the following are the biggest challenges faced </t>
  </si>
  <si>
    <t>by Kenya? (see issue codes) (list up to 3)</t>
  </si>
  <si>
    <t>7 Poverty</t>
  </si>
  <si>
    <t>8 Terrorism</t>
  </si>
  <si>
    <t>9 Disease/poor health care</t>
  </si>
  <si>
    <t>10 Other (specify)</t>
  </si>
  <si>
    <t>Villagers collectively decide who should receive the benefit</t>
  </si>
  <si>
    <t xml:space="preserve">1. Would you prefer to receive KSH 0 tomorrow (1), or KSH 100 six months from now (2)? </t>
  </si>
  <si>
    <t xml:space="preserve">2. Would you prefer to receive KSH 10 tomorrow (1), or KSH 100 six months from now (2)? </t>
  </si>
  <si>
    <t xml:space="preserve">3. Would you prefer to receive KSH 20 tomorrow (1), or KSH 100 six months from now (2)? </t>
  </si>
  <si>
    <t xml:space="preserve">4. Would you prefer to receive KSH 30 tomorrow (1), or KSH 100 six months from now (2)? </t>
  </si>
  <si>
    <t xml:space="preserve">5. Would you prefer to receive KSH 40 tomorrow (1), or KSH 100 six months from now (2)? </t>
  </si>
  <si>
    <t xml:space="preserve">6. Would you prefer to receive KSH 50 tomorrow (1), or KSH 100 six months from now (2)? </t>
  </si>
  <si>
    <t xml:space="preserve">7. Would you prefer to receive KSH 60 tomorrow (1), or KSH 100 six months from now (2)? </t>
  </si>
  <si>
    <t xml:space="preserve">8. Would you prefer to receive KSH 70 tomorrow (1), or KSH 100 six months from now (2)? </t>
  </si>
  <si>
    <t xml:space="preserve">9. Would you prefer to receive KSH 80 tomorrow (1), or KSH 100 six months from now (2)? </t>
  </si>
  <si>
    <t xml:space="preserve">10. Would you prefer to receive KSH 90 tomorrow (1), or KSH 100 six months from now (2)? </t>
  </si>
  <si>
    <t xml:space="preserve">11. Would you prefer to receive KSH 100 tomorrow (1), or KSH 100 six months from now (2)? </t>
  </si>
  <si>
    <t xml:space="preserve">Would you prefer to receive KSH 0 six months from now (1), or KSH 100 twelve months from now (2)? </t>
  </si>
  <si>
    <t xml:space="preserve">Would you prefer to receive KSH 10 six months from now (1), or KSH 100 twelve months from now (2)? </t>
  </si>
  <si>
    <t xml:space="preserve">Would you prefer to receive KSH 20 six months from now (1), or KSH 100 twelve months from now (2)? </t>
  </si>
  <si>
    <t xml:space="preserve">Would you prefer to receive KSH 30 six months from now (1), or KSH 100 twelve months from now (2)? </t>
  </si>
  <si>
    <t xml:space="preserve">Would you prefer to receive KSH 40 six months from now (1), or KSH 100 twelve months from now (2)? </t>
  </si>
  <si>
    <t xml:space="preserve">Would you prefer to receive KSH 50 six months from now (1), or KSH 100 twelve months from now (2)? </t>
  </si>
  <si>
    <t xml:space="preserve">Would you prefer to receive KSH 60 six months from now (1), or KSH 100 twelve months from now (2)? </t>
  </si>
  <si>
    <t xml:space="preserve">Would you prefer to receive KSH 70 six months from now (1), or KSH 100 twelve months from now (2)? </t>
  </si>
  <si>
    <t xml:space="preserve">Would you prefer to receive KSH 80 six months from now (1), or KSH 100 twelve months from now (2)? </t>
  </si>
  <si>
    <t xml:space="preserve">Would you prefer to receive KSH 90 six months from now (1), or KSH 100 twelve months from now (2)? </t>
  </si>
  <si>
    <t xml:space="preserve">Would you prefer to receive KSH 100 six months from now (1), or KSH 100 twelve months from now (2)? </t>
  </si>
  <si>
    <t xml:space="preserve">Would you prefer to receive KSH 0 tomorrow (1), or KSH 100 twelve months from now (2)? </t>
  </si>
  <si>
    <t xml:space="preserve">Would you prefer to receive KSH 10 tomorrow (1), or KSH 100 twelve months from now (2)? </t>
  </si>
  <si>
    <t xml:space="preserve">Would you prefer to receive KSH 20 tomorrow (1), or KSH 100 twelve months from now (2)? </t>
  </si>
  <si>
    <t xml:space="preserve">Would you prefer to receive KSH 30 tomorrow (1), or KSH 100 twelve months from now (2)? </t>
  </si>
  <si>
    <t xml:space="preserve">Would you prefer to receive KSH 40 tomorrow (1), or KSH 100 twelve months from now (2)? </t>
  </si>
  <si>
    <t xml:space="preserve">Would you prefer to receive KSH 50 tomorrow (1), or KSH 100 twelve months from now (2)? </t>
  </si>
  <si>
    <t xml:space="preserve">Would you prefer to receive KSH 60 tomorrow (1), or KSH 100 twelve months from now (2)? </t>
  </si>
  <si>
    <t xml:space="preserve">Would you prefer to receive KSH 70 tomorrow (1), or KSH 100 twelve months from now (2)? </t>
  </si>
  <si>
    <t xml:space="preserve">Would you prefer to receive KSH 80 tomorrow (1), or KSH 100 twelve months from now (2)? </t>
  </si>
  <si>
    <t xml:space="preserve">Would you prefer to receive KSH 90 tomorrow (1), or KSH 100 twelve months from now (2)? </t>
  </si>
  <si>
    <t xml:space="preserve">Would you prefer to receive KSH 100 tomorrow (1), or KSH 100 twelve months from now (2)? </t>
  </si>
  <si>
    <t>Do you or any member of your household own a savings account? (Mobile money accounts DO count) (1=Yes 2=No)</t>
  </si>
  <si>
    <t>20. Cupboards</t>
  </si>
  <si>
    <t>02. Sofas</t>
  </si>
  <si>
    <t>03. Chairs</t>
  </si>
  <si>
    <t>07. Motorbike</t>
  </si>
  <si>
    <r>
      <t>08. Radio</t>
    </r>
    <r>
      <rPr>
        <b/>
        <sz val="9"/>
        <rFont val="Arial"/>
        <family val="2"/>
      </rPr>
      <t>,</t>
    </r>
    <r>
      <rPr>
        <sz val="9"/>
        <rFont val="Arial"/>
        <family val="2"/>
      </rPr>
      <t xml:space="preserve"> tape- </t>
    </r>
    <r>
      <rPr>
        <b/>
        <sz val="9"/>
        <rFont val="Arial"/>
        <family val="2"/>
      </rPr>
      <t>OR</t>
    </r>
    <r>
      <rPr>
        <sz val="9"/>
        <rFont val="Arial"/>
        <family val="2"/>
      </rPr>
      <t xml:space="preserve"> CD player</t>
    </r>
  </si>
  <si>
    <t>09. Beds</t>
  </si>
  <si>
    <t>10. Mattresses</t>
  </si>
  <si>
    <t>11. Battery</t>
  </si>
  <si>
    <t>21. Other</t>
  </si>
  <si>
    <t>V270</t>
  </si>
  <si>
    <t>V271</t>
  </si>
  <si>
    <t>V272</t>
  </si>
  <si>
    <t>V273</t>
  </si>
  <si>
    <t>In the last month, have household members had to eat less preferred or less expensive foods?</t>
  </si>
  <si>
    <t>In the last month, have household members had to borrow food or rely on help from a friend or relative to get enough food?</t>
  </si>
  <si>
    <t>In the last month, have household members had to purchase food on credit?</t>
  </si>
  <si>
    <t>In the last month, have household members had to gather wild food, hunt, or harvest immature crops because of food shortage?</t>
  </si>
  <si>
    <t>In the last month, have household members had to consume seed stock held for next season?</t>
  </si>
  <si>
    <t>In the last month, have household members had to go elsewhere to eat because there was not enough food in the house?</t>
  </si>
  <si>
    <t>In the last month, have household members had to go beg because there was not enough food in the house?</t>
  </si>
  <si>
    <r>
      <t xml:space="preserve">Did your HH consume this item in the past </t>
    </r>
    <r>
      <rPr>
        <b/>
        <sz val="10"/>
        <rFont val="Arial"/>
        <family val="2"/>
      </rPr>
      <t xml:space="preserve">one week? </t>
    </r>
    <r>
      <rPr>
        <sz val="10"/>
        <rFont val="Arial"/>
      </rPr>
      <t>(1=Yes 2=No)</t>
    </r>
  </si>
  <si>
    <t>What was the value of the amount consumed in total (KSH)?</t>
  </si>
  <si>
    <r>
      <t xml:space="preserve">Did you spend money (or goods) on this in the past </t>
    </r>
    <r>
      <rPr>
        <b/>
        <sz val="10"/>
        <rFont val="Arial"/>
        <family val="2"/>
      </rPr>
      <t xml:space="preserve">one month? </t>
    </r>
    <r>
      <rPr>
        <sz val="10"/>
        <rFont val="Arial"/>
      </rPr>
      <t>(1=Yes 2=No)</t>
    </r>
  </si>
  <si>
    <r>
      <t xml:space="preserve">Did you spend money (or trade goods) on this in the past </t>
    </r>
    <r>
      <rPr>
        <b/>
        <sz val="10"/>
        <rFont val="Verdana"/>
        <family val="2"/>
      </rPr>
      <t>12 months?</t>
    </r>
    <r>
      <rPr>
        <b/>
        <sz val="10"/>
        <rFont val="Arial"/>
        <family val="2"/>
      </rPr>
      <t xml:space="preserve"> </t>
    </r>
    <r>
      <rPr>
        <sz val="10"/>
        <rFont val="Arial"/>
      </rPr>
      <t>(1=Yes 2=No)</t>
    </r>
  </si>
  <si>
    <t xml:space="preserve">I would now like to ask you some questions about Non-governmental organizations. </t>
  </si>
  <si>
    <t>An NGO is a private organization that does charity work and does not seek to make any profit from its work.</t>
  </si>
  <si>
    <t xml:space="preserve">For example, our organization, IPA is an NGO. Other NGOs that work in this area are Plan International, CARE, WorldVision, </t>
  </si>
  <si>
    <t>and Nyanza Reproductive Health Society.</t>
  </si>
  <si>
    <t>Have you understood what an NGO is?</t>
  </si>
  <si>
    <t>Which statement do you agree with more:</t>
  </si>
  <si>
    <t>A) I believe that NGOs are capable of assessing the needs of people in my community and delivering programs and services that will actually help people escape poverty</t>
  </si>
  <si>
    <t>B) I believe that NGOs are not capable of assessing the needs of people in my community and delivering programs and services that will actually help people escape poverty</t>
  </si>
  <si>
    <t>Imagine and NGO was coming to work in your area. What kind of work would you most like them to do? (See NGO project type codes)</t>
  </si>
  <si>
    <t>Kenya receives 20 billion shillings per year for development from foreigners, what do you think is the best way to decide how to use that money to reduce poverty? (see expenditure codes)</t>
  </si>
  <si>
    <t xml:space="preserve">Imagine you had a child that was graduating from university, which career would you want them to have (rank in order from best to least)? </t>
  </si>
  <si>
    <t>A or B</t>
  </si>
  <si>
    <t>N1</t>
  </si>
  <si>
    <t>N2</t>
  </si>
  <si>
    <t>N3</t>
  </si>
  <si>
    <t>N4</t>
  </si>
  <si>
    <t>N5</t>
  </si>
  <si>
    <t xml:space="preserve">1 Teacher, 2 Doctor, 3 Politician, 4 Businessman, 5 NGO worker, </t>
  </si>
  <si>
    <t>6 Farmer (randomize reading order)</t>
  </si>
  <si>
    <t>__, __, __, __, __, __</t>
  </si>
  <si>
    <t>NGO Project Type Codes</t>
  </si>
  <si>
    <t>1 Improve schools</t>
  </si>
  <si>
    <t>2 Improve healthcare</t>
  </si>
  <si>
    <t>3 Improve Roads</t>
  </si>
  <si>
    <t>4 Improve Electricity</t>
  </si>
  <si>
    <t>5 Provide donations of goods (e.g. livestock, seeds/farm inputs, iron roofs, etc.)</t>
  </si>
  <si>
    <t xml:space="preserve">6 Provide cash donations </t>
  </si>
  <si>
    <t>7 Provide clean water</t>
  </si>
  <si>
    <t>8 Provide training for employment</t>
  </si>
  <si>
    <t>9 Help people find employment</t>
  </si>
  <si>
    <t>Expenditure Codes</t>
  </si>
  <si>
    <t>1 Let foreigners decide what is best to do with it</t>
  </si>
  <si>
    <t>3 Give an equal share to all Kenyans and let them decide how to use it</t>
  </si>
  <si>
    <t>2 Let the Kenyan government decide how to spend it</t>
  </si>
  <si>
    <t>1. Get 0 KSH for sure (1), or toss a coin between 50 KSH and 100 KSH (2)?</t>
  </si>
  <si>
    <t>1. Get 10 KSH for sure (1), or toss a coin between 50 KSH and 100 KSH (2)?</t>
  </si>
  <si>
    <t>1. Get 20 KSH for sure (1), or toss a coin between 50 KSH and 100 KSH (2)?</t>
  </si>
  <si>
    <t>1. Get 30 KSH for sure (1), or toss a coin between 50 KSH and 100 KSH (2)?</t>
  </si>
  <si>
    <t>1. Get 40 KSH for sure (1), or toss a coin between 50 KSH and 100 KSH (2)?</t>
  </si>
  <si>
    <r>
      <t>FOR INTERVIEWER:</t>
    </r>
    <r>
      <rPr>
        <sz val="10"/>
        <rFont val="Calibri"/>
        <family val="2"/>
      </rPr>
      <t xml:space="preserve"> Sometimes people will gather nearby when you begin to play games. But, you should stress that this interview is private and confidential. Please ask to interview the respondent alone.</t>
    </r>
  </si>
  <si>
    <r>
      <t>READ ALOUD:</t>
    </r>
    <r>
      <rPr>
        <sz val="10"/>
        <rFont val="Calibri"/>
        <family val="2"/>
      </rPr>
      <t xml:space="preserve"> I'd like now to play a game called the Digits Forward game. It's designed to measure your short term memory and is not a test of intelligence. Listen carefully as I say some numbers. When I finish, you should repeat them back to me in the same order I said them to you.  For example: if I say 7866, you say 7866. Or if I say 1112, you say? (Answer: 1112. Even if the student does not answer correctly, you will continue with the test.).</t>
    </r>
  </si>
  <si>
    <r>
      <t xml:space="preserve">READ ALOUD: </t>
    </r>
    <r>
      <rPr>
        <sz val="10"/>
        <rFont val="Calibri"/>
        <family val="2"/>
      </rPr>
      <t xml:space="preserve">I will read each set of numbers only once so be careful to pay attention the first time. If you miss what I've said the first time, just try your best to repeat whatever you heard.  </t>
    </r>
  </si>
  <si>
    <t>You should read the numbers at the rate of one per second. For each Trial, you will first read the numbers for A and then those for B.</t>
  </si>
  <si>
    <t>If the respondent answers both A and B correctly, then you will go to the next trial.</t>
  </si>
  <si>
    <t>If the respondent answers A correctly but answers B incorrectly, you will still go to the next trial.</t>
  </si>
  <si>
    <t>If the respondent answers A incorrectly but answers B correctly, then you will still go to the next trial.</t>
  </si>
  <si>
    <t>If the respondent gets BOTH A and B wrong, then you will END this game and SKIP TO &gt;&gt; Digits Backwards.</t>
  </si>
  <si>
    <t>Digits Forward Test Scoring Sheet</t>
  </si>
  <si>
    <t>ENTER “1” FOR A CORRECT RESPONSE AND “0” FOR AN INCORRECT RESPONSE</t>
  </si>
  <si>
    <t xml:space="preserve">TRIAL 1.  </t>
  </si>
  <si>
    <t xml:space="preserve">             </t>
  </si>
  <si>
    <t>A. 3 - 8 - 6.......................</t>
  </si>
  <si>
    <t>B. 6 - 1 - 2.......................</t>
  </si>
  <si>
    <r>
      <t xml:space="preserve">If the respondent gets both A &amp; B wrong, </t>
    </r>
    <r>
      <rPr>
        <b/>
        <sz val="10"/>
        <rFont val="Calibri"/>
        <family val="2"/>
      </rPr>
      <t>then SKIP TO &gt;&gt; Digits Backwards</t>
    </r>
    <r>
      <rPr>
        <sz val="10"/>
        <rFont val="Calibri"/>
        <family val="2"/>
      </rPr>
      <t>.</t>
    </r>
  </si>
  <si>
    <t xml:space="preserve">TRIAL 2                                                               </t>
  </si>
  <si>
    <t>A. 3 - 4 - 1 - 7......................</t>
  </si>
  <si>
    <t>B. 6 - 1 - 5 - 8......................</t>
  </si>
  <si>
    <t xml:space="preserve">TRIAL 3. </t>
  </si>
  <si>
    <t xml:space="preserve">              </t>
  </si>
  <si>
    <t xml:space="preserve">  </t>
  </si>
  <si>
    <t>A. 8 - 4 - 2 - 3 - 9........................</t>
  </si>
  <si>
    <t>B. 5 - 2 - 1 - 8 - 6..........................</t>
  </si>
  <si>
    <t xml:space="preserve">TRIAL 4. </t>
  </si>
  <si>
    <t xml:space="preserve">            </t>
  </si>
  <si>
    <t>A. 3 - 8 - 9 - 1 - 7 - 4.....................</t>
  </si>
  <si>
    <t>B. 7 - 9 - 6 - 4 - 8 - 3.....................</t>
  </si>
  <si>
    <t xml:space="preserve">TRIAL 5. </t>
  </si>
  <si>
    <t>A. 5 - 1 - 7 - 4 - 2 - 3 - 8.............</t>
  </si>
  <si>
    <t>B. 9 - 8 - 5 - 2 - 1 - 6 - 3...............</t>
  </si>
  <si>
    <t>L2. DIGITS BACKWARDS</t>
  </si>
  <si>
    <r>
      <t>READ:</t>
    </r>
    <r>
      <rPr>
        <sz val="10"/>
        <rFont val="Calibri"/>
        <family val="2"/>
      </rPr>
      <t xml:space="preserve"> Now we'll do the same thing, except this time I'll read the digits forward and you repeat them to me backwards. For example: If I say501, you say 105. Or if I say 5678, you say? (Answer: 8765. Even if the student does not respond correctly, you will continue</t>
    </r>
  </si>
  <si>
    <t>with the test).</t>
  </si>
  <si>
    <r>
      <t>READ</t>
    </r>
    <r>
      <rPr>
        <sz val="10"/>
        <rFont val="Calibri"/>
        <family val="2"/>
      </rPr>
      <t>: Again I'll only say each set of numbers once, so be careful to pay attention the first time. If you miss what I've said, just try your best to repeat what you remember.</t>
    </r>
  </si>
  <si>
    <t>You should read the numbers at the rate of one per second. For each Trial, you will first read the numbers for A and then the</t>
  </si>
  <si>
    <t>numbers for B.</t>
  </si>
  <si>
    <t xml:space="preserve">TRIAL 6. </t>
  </si>
  <si>
    <t xml:space="preserve">A. 2 - 5 (ANS = 5-2)......................  </t>
  </si>
  <si>
    <t>B. 6 - 3 (ANS = 3-6)......................</t>
  </si>
  <si>
    <t xml:space="preserve">TRIAL 7. </t>
  </si>
  <si>
    <t>A . 5 - 7 - 4 (ANS = 4-7-5)........</t>
  </si>
  <si>
    <t>B. 2 - 5 - 9 (ANS = 9-5-2)..........</t>
  </si>
  <si>
    <t>TRIAL 8.</t>
  </si>
  <si>
    <t xml:space="preserve"> A. 7 - 2 - 9 - 6 (ANS = 6-9-2-7) ............</t>
  </si>
  <si>
    <t>B. 8 - 4 - 9 - 3 (ANS = 3-9-4-8)..............</t>
  </si>
  <si>
    <t xml:space="preserve">TRIAL 9. </t>
  </si>
  <si>
    <t>A. 4 - 1 - 3 - 5 - 7 (ANS = 7-5-3-1-4).....</t>
  </si>
  <si>
    <t>B. 9 - 7 - 8 - 5 - 2 (ANS = 2-5-8-7-9)......</t>
  </si>
  <si>
    <t xml:space="preserve">TRIAL 10. </t>
  </si>
  <si>
    <t>A. 1 - 6 - 5 - 2 - 9 - 8 (ANS = 8-9-2-5-6-1).......</t>
  </si>
  <si>
    <t>B. 3 - 6 - 7 - 1 - 9 - 4 (ANS = 4-9-1-7-6-3).......</t>
  </si>
  <si>
    <t>Working Memory</t>
  </si>
  <si>
    <t>DIGITS FORWARD</t>
  </si>
  <si>
    <t>If the respondent gets BOTH A and B wrong, then you will END this game and SKIP TO the next section</t>
  </si>
  <si>
    <r>
      <t xml:space="preserve">If the respondent gets both A &amp; B wrong, then </t>
    </r>
    <r>
      <rPr>
        <b/>
        <sz val="10"/>
        <rFont val="Calibri"/>
        <family val="2"/>
      </rPr>
      <t>SKIP TO &gt;&gt; THE NEXT SECTION</t>
    </r>
  </si>
  <si>
    <t>I would now like to ask you some questions about the upcoming elections and your opinion on voting</t>
  </si>
  <si>
    <t>Will you be voting in the upcoming national elections that will be held next year?</t>
  </si>
  <si>
    <t>Do you know the names of all the candidates who will be running for Prime Minister and President in next year's elections?</t>
  </si>
  <si>
    <t>Only men should be allowed to vote</t>
  </si>
  <si>
    <t>Only women should be allowed to vote</t>
  </si>
  <si>
    <t>Both men and women should be allowed to vote</t>
  </si>
  <si>
    <t>It is every Kenyan citizen's responsibility to vote</t>
  </si>
  <si>
    <t>E1</t>
  </si>
  <si>
    <t>E2</t>
  </si>
  <si>
    <t>E3</t>
  </si>
  <si>
    <t>Agreement Codes</t>
  </si>
  <si>
    <t>1 Strongly Agree</t>
  </si>
  <si>
    <t>2 Agree</t>
  </si>
  <si>
    <t>3 Disagree</t>
  </si>
  <si>
    <t>4 Strongly Disagree</t>
  </si>
  <si>
    <t>Please indicate how strongly you agree or disagree with the following statements:</t>
  </si>
  <si>
    <t>teacher</t>
  </si>
  <si>
    <t>doctor</t>
  </si>
  <si>
    <t>politician</t>
  </si>
  <si>
    <t>businessman</t>
  </si>
  <si>
    <t>ngo worker</t>
  </si>
  <si>
    <t>farmer</t>
  </si>
  <si>
    <t xml:space="preserve">        6. Used a phone / Tiyo gi simo</t>
  </si>
  <si>
    <t>Of the following 6 activities, how many have you engaged in in the last one week? You do NOT need to tell me which activities you engaged in. You only need to tell me how many of the following 6 you engaged in, in total.</t>
  </si>
  <si>
    <t xml:space="preserve">        1. Ate Ugali / Chamo kuom</t>
  </si>
  <si>
    <t xml:space="preserve">        2. Spent at least ONE night outside the village / Nindo ma ok tin ne otieno achiel oko mar gweng</t>
  </si>
  <si>
    <t xml:space="preserve">        3. Spent at least SIX nights inside the village / Nindo ma ok tin ne otieno auchiel ei gweng.</t>
  </si>
  <si>
    <t xml:space="preserve">        4. Talked to the village elder / Wuoyo gi Jaduong gweng</t>
  </si>
  <si>
    <t xml:space="preserve">        5. Drank alcohol / Madho kongo</t>
  </si>
  <si>
    <t>Of the following 6 activities, how many have you engaged in in the last one week? You do NOT need to tell me which activities you engaged in. You only need to tell me how many of the following 6 you engaged in in total:</t>
  </si>
  <si>
    <t xml:space="preserve">        1. Ate Ugali / Chamo kuom.</t>
  </si>
  <si>
    <t xml:space="preserve">        2. Spent at least ONE night outside the village / Nindo ma ok tin ne otieno achiel oko mar gweng.</t>
  </si>
  <si>
    <t xml:space="preserve">        5. Smoked at least one cigarette / Madho maok tin ne ndawa achiel</t>
  </si>
  <si>
    <t>Of the following 5 activities, how many have you engaged in in the last one week? You do NOT need to tell me which activities you engaged in. You only need to tell me how many of the following 5 you engaged in in total:</t>
  </si>
  <si>
    <t>List Method Question Intro: I will now ask you a question about activities you may have engaged in in the last one week. I will read out a list of activities and you have to tell  me HOW MANY of those activities you engaged in in the last one week. But do NOT tell me WHICH of those activities you engaged in. Just tell me the total number.</t>
  </si>
  <si>
    <t>Version 1</t>
  </si>
  <si>
    <t>Version 2</t>
  </si>
  <si>
    <t>Version 3</t>
  </si>
  <si>
    <t xml:space="preserve">        5. Used a phone / Tiyo gi simo</t>
  </si>
</sst>
</file>

<file path=xl/styles.xml><?xml version="1.0" encoding="utf-8"?>
<styleSheet xmlns="http://schemas.openxmlformats.org/spreadsheetml/2006/main" xmlns:mc="http://schemas.openxmlformats.org/markup-compatibility/2006" xmlns:x14ac="http://schemas.microsoft.com/office/spreadsheetml/2009/9/ac" mc:Ignorable="x14ac">
  <fonts count="51" x14ac:knownFonts="1">
    <font>
      <sz val="10"/>
      <name val="Arial"/>
    </font>
    <font>
      <sz val="10"/>
      <name val="Arial"/>
      <family val="2"/>
    </font>
    <font>
      <b/>
      <sz val="10"/>
      <name val="Arial"/>
      <family val="2"/>
    </font>
    <font>
      <sz val="10"/>
      <name val="Arial"/>
      <family val="2"/>
    </font>
    <font>
      <b/>
      <sz val="9"/>
      <name val="Arial"/>
      <family val="2"/>
    </font>
    <font>
      <sz val="9"/>
      <name val="Arial"/>
      <family val="2"/>
    </font>
    <font>
      <b/>
      <sz val="10"/>
      <name val="Verdana"/>
      <family val="2"/>
    </font>
    <font>
      <sz val="10"/>
      <color indexed="10"/>
      <name val="Arial"/>
      <family val="2"/>
    </font>
    <font>
      <sz val="6"/>
      <name val="Arial"/>
      <family val="2"/>
    </font>
    <font>
      <sz val="6"/>
      <color indexed="10"/>
      <name val="Arial"/>
      <family val="2"/>
    </font>
    <font>
      <b/>
      <sz val="10"/>
      <name val="Verdana"/>
      <family val="2"/>
    </font>
    <font>
      <b/>
      <sz val="8"/>
      <color indexed="81"/>
      <name val="Tahoma"/>
      <family val="2"/>
    </font>
    <font>
      <sz val="8"/>
      <color indexed="81"/>
      <name val="Tahoma"/>
      <family val="2"/>
    </font>
    <font>
      <b/>
      <sz val="6"/>
      <name val="Arial"/>
      <family val="2"/>
    </font>
    <font>
      <sz val="8"/>
      <name val="Arial"/>
      <family val="2"/>
    </font>
    <font>
      <sz val="12"/>
      <color indexed="8"/>
      <name val="Times New Roman"/>
      <family val="1"/>
    </font>
    <font>
      <sz val="10"/>
      <color indexed="8"/>
      <name val="Arial"/>
      <family val="2"/>
    </font>
    <font>
      <sz val="11"/>
      <color indexed="8"/>
      <name val="Arial"/>
      <family val="2"/>
    </font>
    <font>
      <b/>
      <sz val="8"/>
      <name val="Arial"/>
      <family val="2"/>
    </font>
    <font>
      <b/>
      <sz val="13"/>
      <name val="Arial"/>
      <family val="2"/>
    </font>
    <font>
      <b/>
      <sz val="16"/>
      <name val="Arial"/>
      <family val="2"/>
    </font>
    <font>
      <b/>
      <sz val="11"/>
      <name val="Arial"/>
      <family val="2"/>
    </font>
    <font>
      <sz val="11"/>
      <name val="Arial"/>
      <family val="2"/>
    </font>
    <font>
      <sz val="13"/>
      <name val="Arial"/>
      <family val="2"/>
    </font>
    <font>
      <b/>
      <sz val="14"/>
      <name val="Arial"/>
      <family val="2"/>
    </font>
    <font>
      <b/>
      <u/>
      <sz val="10"/>
      <name val="Arial"/>
      <family val="2"/>
    </font>
    <font>
      <sz val="10"/>
      <name val="Verdana"/>
      <family val="2"/>
    </font>
    <font>
      <b/>
      <sz val="9"/>
      <color indexed="81"/>
      <name val="Verdana"/>
      <family val="2"/>
    </font>
    <font>
      <sz val="9"/>
      <color indexed="81"/>
      <name val="Verdana"/>
      <family val="2"/>
    </font>
    <font>
      <u/>
      <sz val="10"/>
      <name val="Verdana"/>
      <family val="2"/>
    </font>
    <font>
      <b/>
      <sz val="10"/>
      <color indexed="8"/>
      <name val="Arial"/>
      <family val="2"/>
    </font>
    <font>
      <u/>
      <sz val="10"/>
      <name val="Arial"/>
      <family val="2"/>
    </font>
    <font>
      <i/>
      <sz val="10"/>
      <color indexed="12"/>
      <name val="Arial"/>
      <family val="2"/>
    </font>
    <font>
      <b/>
      <sz val="10"/>
      <color indexed="10"/>
      <name val="Arial"/>
      <family val="2"/>
    </font>
    <font>
      <i/>
      <sz val="10"/>
      <color indexed="10"/>
      <name val="Arial"/>
      <family val="2"/>
    </font>
    <font>
      <b/>
      <i/>
      <sz val="10"/>
      <color indexed="10"/>
      <name val="Arial"/>
      <family val="2"/>
    </font>
    <font>
      <b/>
      <sz val="11"/>
      <color theme="1"/>
      <name val="Calibri"/>
      <family val="2"/>
      <scheme val="minor"/>
    </font>
    <font>
      <i/>
      <sz val="10"/>
      <name val="Arial"/>
      <family val="2"/>
    </font>
    <font>
      <sz val="9"/>
      <color indexed="12"/>
      <name val="Arial"/>
      <family val="2"/>
    </font>
    <font>
      <b/>
      <sz val="10"/>
      <color indexed="12"/>
      <name val="Verdana"/>
      <family val="2"/>
    </font>
    <font>
      <sz val="10"/>
      <color theme="1"/>
      <name val="Verdana"/>
      <family val="2"/>
    </font>
    <font>
      <sz val="10"/>
      <color indexed="12"/>
      <name val="Arial"/>
      <family val="2"/>
    </font>
    <font>
      <sz val="10"/>
      <color theme="1"/>
      <name val="Arial"/>
      <family val="2"/>
    </font>
    <font>
      <b/>
      <sz val="14"/>
      <name val="Calibri"/>
      <family val="2"/>
    </font>
    <font>
      <b/>
      <sz val="10"/>
      <name val="Calibri"/>
      <family val="2"/>
    </font>
    <font>
      <sz val="10"/>
      <name val="Calibri"/>
      <family val="2"/>
    </font>
    <font>
      <b/>
      <sz val="12"/>
      <name val="Calibri"/>
      <family val="2"/>
    </font>
    <font>
      <i/>
      <sz val="10"/>
      <name val="Calibri"/>
      <family val="2"/>
    </font>
    <font>
      <b/>
      <u/>
      <sz val="12"/>
      <name val="Calibri"/>
      <family val="2"/>
    </font>
    <font>
      <b/>
      <u/>
      <sz val="13"/>
      <name val="Calibri"/>
      <family val="2"/>
    </font>
    <font>
      <i/>
      <u/>
      <sz val="10"/>
      <name val="Arial"/>
      <family val="2"/>
    </font>
  </fonts>
  <fills count="11">
    <fill>
      <patternFill patternType="none"/>
    </fill>
    <fill>
      <patternFill patternType="gray125"/>
    </fill>
    <fill>
      <patternFill patternType="solid">
        <fgColor indexed="22"/>
        <bgColor indexed="64"/>
      </patternFill>
    </fill>
    <fill>
      <patternFill patternType="solid">
        <fgColor indexed="55"/>
        <bgColor indexed="64"/>
      </patternFill>
    </fill>
    <fill>
      <patternFill patternType="solid">
        <fgColor indexed="8"/>
        <bgColor indexed="64"/>
      </patternFill>
    </fill>
    <fill>
      <patternFill patternType="solid">
        <fgColor indexed="9"/>
        <bgColor indexed="64"/>
      </patternFill>
    </fill>
    <fill>
      <patternFill patternType="solid">
        <fgColor theme="1"/>
        <bgColor indexed="64"/>
      </patternFill>
    </fill>
    <fill>
      <patternFill patternType="solid">
        <fgColor theme="0" tint="-0.249977111117893"/>
        <bgColor indexed="64"/>
      </patternFill>
    </fill>
    <fill>
      <patternFill patternType="solid">
        <fgColor theme="1" tint="0.249977111117893"/>
        <bgColor indexed="64"/>
      </patternFill>
    </fill>
    <fill>
      <patternFill patternType="solid">
        <fgColor rgb="FFFFFF00"/>
        <bgColor indexed="64"/>
      </patternFill>
    </fill>
    <fill>
      <patternFill patternType="solid">
        <fgColor rgb="FFFF0000"/>
        <bgColor indexed="64"/>
      </patternFill>
    </fill>
  </fills>
  <borders count="83">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right style="medium">
        <color auto="1"/>
      </right>
      <top/>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style="medium">
        <color auto="1"/>
      </left>
      <right style="thin">
        <color auto="1"/>
      </right>
      <top style="thin">
        <color auto="1"/>
      </top>
      <bottom style="medium">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style="medium">
        <color auto="1"/>
      </right>
      <top style="medium">
        <color auto="1"/>
      </top>
      <bottom style="medium">
        <color auto="1"/>
      </bottom>
      <diagonal/>
    </border>
    <border>
      <left style="thin">
        <color auto="1"/>
      </left>
      <right/>
      <top style="medium">
        <color auto="1"/>
      </top>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medium">
        <color auto="1"/>
      </right>
      <top style="thin">
        <color auto="1"/>
      </top>
      <bottom/>
      <diagonal/>
    </border>
    <border>
      <left style="thin">
        <color auto="1"/>
      </left>
      <right/>
      <top style="thin">
        <color auto="1"/>
      </top>
      <bottom style="thin">
        <color auto="1"/>
      </bottom>
      <diagonal/>
    </border>
    <border>
      <left style="thin">
        <color auto="1"/>
      </left>
      <right/>
      <top/>
      <bottom style="thin">
        <color auto="1"/>
      </bottom>
      <diagonal/>
    </border>
    <border>
      <left style="thin">
        <color auto="1"/>
      </left>
      <right style="medium">
        <color auto="1"/>
      </right>
      <top/>
      <bottom style="thin">
        <color auto="1"/>
      </bottom>
      <diagonal/>
    </border>
    <border>
      <left style="thin">
        <color auto="1"/>
      </left>
      <right style="thin">
        <color auto="1"/>
      </right>
      <top/>
      <bottom/>
      <diagonal/>
    </border>
    <border>
      <left style="thin">
        <color auto="1"/>
      </left>
      <right/>
      <top/>
      <bottom/>
      <diagonal/>
    </border>
    <border>
      <left style="thin">
        <color auto="1"/>
      </left>
      <right style="medium">
        <color auto="1"/>
      </right>
      <top/>
      <bottom/>
      <diagonal/>
    </border>
    <border>
      <left style="thin">
        <color auto="1"/>
      </left>
      <right/>
      <top/>
      <bottom style="medium">
        <color auto="1"/>
      </bottom>
      <diagonal/>
    </border>
    <border>
      <left/>
      <right/>
      <top style="thin">
        <color auto="1"/>
      </top>
      <bottom/>
      <diagonal/>
    </border>
    <border>
      <left/>
      <right/>
      <top style="thin">
        <color auto="1"/>
      </top>
      <bottom style="thin">
        <color auto="1"/>
      </bottom>
      <diagonal/>
    </border>
    <border>
      <left/>
      <right/>
      <top/>
      <bottom style="thin">
        <color auto="1"/>
      </bottom>
      <diagonal/>
    </border>
    <border>
      <left style="medium">
        <color auto="1"/>
      </left>
      <right style="thin">
        <color auto="1"/>
      </right>
      <top style="thin">
        <color auto="1"/>
      </top>
      <bottom/>
      <diagonal/>
    </border>
    <border>
      <left style="medium">
        <color auto="1"/>
      </left>
      <right style="thin">
        <color auto="1"/>
      </right>
      <top/>
      <bottom style="thin">
        <color auto="1"/>
      </bottom>
      <diagonal/>
    </border>
    <border>
      <left/>
      <right style="medium">
        <color auto="1"/>
      </right>
      <top style="medium">
        <color auto="1"/>
      </top>
      <bottom style="medium">
        <color auto="1"/>
      </bottom>
      <diagonal/>
    </border>
    <border>
      <left style="medium">
        <color auto="1"/>
      </left>
      <right/>
      <top/>
      <bottom/>
      <diagonal/>
    </border>
    <border>
      <left style="medium">
        <color auto="1"/>
      </left>
      <right/>
      <top/>
      <bottom style="medium">
        <color auto="1"/>
      </bottom>
      <diagonal/>
    </border>
    <border>
      <left style="medium">
        <color auto="1"/>
      </left>
      <right style="medium">
        <color auto="1"/>
      </right>
      <top/>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thin">
        <color auto="1"/>
      </left>
      <right/>
      <top style="thin">
        <color auto="1"/>
      </top>
      <bottom style="medium">
        <color auto="1"/>
      </bottom>
      <diagonal/>
    </border>
    <border>
      <left/>
      <right style="thin">
        <color auto="1"/>
      </right>
      <top style="thin">
        <color auto="1"/>
      </top>
      <bottom/>
      <diagonal/>
    </border>
    <border>
      <left/>
      <right style="thin">
        <color auto="1"/>
      </right>
      <top style="medium">
        <color auto="1"/>
      </top>
      <bottom style="thin">
        <color auto="1"/>
      </bottom>
      <diagonal/>
    </border>
    <border>
      <left/>
      <right style="medium">
        <color auto="1"/>
      </right>
      <top style="thin">
        <color auto="1"/>
      </top>
      <bottom/>
      <diagonal/>
    </border>
    <border>
      <left/>
      <right style="medium">
        <color auto="1"/>
      </right>
      <top style="thin">
        <color auto="1"/>
      </top>
      <bottom style="thin">
        <color auto="1"/>
      </bottom>
      <diagonal/>
    </border>
    <border>
      <left/>
      <right style="medium">
        <color auto="1"/>
      </right>
      <top/>
      <bottom style="thin">
        <color auto="1"/>
      </bottom>
      <diagonal/>
    </border>
    <border>
      <left style="medium">
        <color auto="1"/>
      </left>
      <right/>
      <top style="thin">
        <color auto="1"/>
      </top>
      <bottom/>
      <diagonal/>
    </border>
    <border>
      <left/>
      <right style="thin">
        <color auto="1"/>
      </right>
      <top/>
      <bottom/>
      <diagonal/>
    </border>
    <border>
      <left/>
      <right style="thin">
        <color auto="1"/>
      </right>
      <top/>
      <bottom style="thin">
        <color auto="1"/>
      </bottom>
      <diagonal/>
    </border>
    <border>
      <left style="medium">
        <color auto="1"/>
      </left>
      <right/>
      <top style="thin">
        <color auto="1"/>
      </top>
      <bottom style="thin">
        <color auto="1"/>
      </bottom>
      <diagonal/>
    </border>
    <border>
      <left style="thin">
        <color auto="1"/>
      </left>
      <right/>
      <top style="medium">
        <color auto="1"/>
      </top>
      <bottom style="thin">
        <color auto="1"/>
      </bottom>
      <diagonal/>
    </border>
    <border>
      <left style="medium">
        <color auto="1"/>
      </left>
      <right style="medium">
        <color auto="1"/>
      </right>
      <top style="medium">
        <color auto="1"/>
      </top>
      <bottom style="medium">
        <color auto="1"/>
      </bottom>
      <diagonal/>
    </border>
    <border>
      <left/>
      <right style="thin">
        <color auto="1"/>
      </right>
      <top style="thin">
        <color auto="1"/>
      </top>
      <bottom style="thin">
        <color auto="1"/>
      </bottom>
      <diagonal/>
    </border>
    <border>
      <left style="medium">
        <color auto="1"/>
      </left>
      <right/>
      <top style="medium">
        <color auto="1"/>
      </top>
      <bottom style="medium">
        <color auto="1"/>
      </bottom>
      <diagonal/>
    </border>
    <border>
      <left style="medium">
        <color auto="1"/>
      </left>
      <right style="thin">
        <color auto="1"/>
      </right>
      <top/>
      <bottom/>
      <diagonal/>
    </border>
    <border>
      <left style="medium">
        <color auto="1"/>
      </left>
      <right style="thin">
        <color auto="1"/>
      </right>
      <top/>
      <bottom style="medium">
        <color auto="1"/>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medium">
        <color auto="1"/>
      </left>
      <right style="medium">
        <color auto="1"/>
      </right>
      <top/>
      <bottom style="thin">
        <color auto="1"/>
      </bottom>
      <diagonal/>
    </border>
    <border>
      <left style="medium">
        <color auto="1"/>
      </left>
      <right/>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thin">
        <color auto="1"/>
      </right>
      <top style="medium">
        <color auto="1"/>
      </top>
      <bottom/>
      <diagonal/>
    </border>
    <border>
      <left/>
      <right style="thin">
        <color auto="1"/>
      </right>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thin">
        <color auto="1"/>
      </right>
      <top style="thin">
        <color auto="1"/>
      </top>
      <bottom style="medium">
        <color auto="1"/>
      </bottom>
      <diagonal/>
    </border>
    <border>
      <left/>
      <right style="medium">
        <color auto="1"/>
      </right>
      <top style="medium">
        <color auto="1"/>
      </top>
      <bottom style="thin">
        <color auto="1"/>
      </bottom>
      <diagonal/>
    </border>
    <border>
      <left/>
      <right style="medium">
        <color indexed="8"/>
      </right>
      <top/>
      <bottom/>
      <diagonal/>
    </border>
    <border>
      <left/>
      <right style="medium">
        <color indexed="8"/>
      </right>
      <top/>
      <bottom style="medium">
        <color auto="1"/>
      </bottom>
      <diagonal/>
    </border>
  </borders>
  <cellStyleXfs count="15">
    <xf numFmtId="0" fontId="0" fillId="0" borderId="0"/>
    <xf numFmtId="0" fontId="3" fillId="0" borderId="0"/>
    <xf numFmtId="0" fontId="3" fillId="0" borderId="0"/>
    <xf numFmtId="0" fontId="26" fillId="0" borderId="0"/>
    <xf numFmtId="0" fontId="1" fillId="0" borderId="0"/>
    <xf numFmtId="0" fontId="1" fillId="0" borderId="0"/>
    <xf numFmtId="0" fontId="3" fillId="0" borderId="0"/>
    <xf numFmtId="0" fontId="3" fillId="0" borderId="0"/>
    <xf numFmtId="0" fontId="14" fillId="0" borderId="0"/>
    <xf numFmtId="0" fontId="3" fillId="0" borderId="0"/>
    <xf numFmtId="0" fontId="1" fillId="0" borderId="0"/>
    <xf numFmtId="0" fontId="1" fillId="0" borderId="0"/>
    <xf numFmtId="0" fontId="1" fillId="0" borderId="0"/>
    <xf numFmtId="0" fontId="1" fillId="0" borderId="0"/>
    <xf numFmtId="0" fontId="1" fillId="0" borderId="0"/>
  </cellStyleXfs>
  <cellXfs count="1994">
    <xf numFmtId="0" fontId="0" fillId="0" borderId="0" xfId="0"/>
    <xf numFmtId="0" fontId="0" fillId="0" borderId="0" xfId="0" applyFill="1"/>
    <xf numFmtId="0" fontId="0" fillId="0" borderId="0" xfId="0" applyFill="1" applyBorder="1"/>
    <xf numFmtId="0" fontId="2" fillId="0" borderId="2" xfId="0" applyFont="1" applyBorder="1"/>
    <xf numFmtId="0" fontId="0" fillId="0" borderId="3" xfId="0" applyBorder="1"/>
    <xf numFmtId="0" fontId="2" fillId="0" borderId="4" xfId="0" applyFont="1" applyBorder="1"/>
    <xf numFmtId="0" fontId="0" fillId="0" borderId="5" xfId="0" applyBorder="1"/>
    <xf numFmtId="0" fontId="4" fillId="0" borderId="0" xfId="0" applyFont="1" applyFill="1" applyBorder="1"/>
    <xf numFmtId="0" fontId="2" fillId="0" borderId="8" xfId="0" applyFont="1" applyBorder="1"/>
    <xf numFmtId="0" fontId="0" fillId="0" borderId="9" xfId="0" applyBorder="1"/>
    <xf numFmtId="0" fontId="5" fillId="0" borderId="10" xfId="0" applyFont="1" applyFill="1" applyBorder="1"/>
    <xf numFmtId="0" fontId="5" fillId="0" borderId="0" xfId="0" applyFont="1" applyFill="1" applyBorder="1"/>
    <xf numFmtId="0" fontId="3" fillId="0" borderId="11" xfId="0" applyFont="1" applyBorder="1"/>
    <xf numFmtId="0" fontId="5" fillId="0" borderId="11" xfId="0" applyFont="1" applyFill="1" applyBorder="1"/>
    <xf numFmtId="0" fontId="5" fillId="0" borderId="12" xfId="0" applyFont="1" applyFill="1" applyBorder="1"/>
    <xf numFmtId="0" fontId="3" fillId="0" borderId="0" xfId="0" applyFont="1"/>
    <xf numFmtId="0" fontId="0" fillId="0" borderId="2" xfId="0" applyBorder="1"/>
    <xf numFmtId="0" fontId="0" fillId="0" borderId="8" xfId="0" applyBorder="1"/>
    <xf numFmtId="0" fontId="0" fillId="0" borderId="19" xfId="0" applyBorder="1"/>
    <xf numFmtId="0" fontId="0" fillId="0" borderId="20" xfId="0" applyBorder="1"/>
    <xf numFmtId="0" fontId="2" fillId="0" borderId="0" xfId="0" applyFont="1"/>
    <xf numFmtId="0" fontId="0" fillId="0" borderId="11" xfId="0" applyBorder="1"/>
    <xf numFmtId="0" fontId="0" fillId="0" borderId="22" xfId="0" applyBorder="1"/>
    <xf numFmtId="0" fontId="0" fillId="0" borderId="26" xfId="0" applyBorder="1"/>
    <xf numFmtId="0" fontId="0" fillId="0" borderId="28" xfId="0" applyBorder="1"/>
    <xf numFmtId="0" fontId="0" fillId="0" borderId="29" xfId="0" applyBorder="1"/>
    <xf numFmtId="0" fontId="0" fillId="0" borderId="18" xfId="0" applyBorder="1"/>
    <xf numFmtId="0" fontId="0" fillId="0" borderId="30" xfId="0" applyBorder="1"/>
    <xf numFmtId="0" fontId="0" fillId="0" borderId="31" xfId="0" applyBorder="1"/>
    <xf numFmtId="0" fontId="0" fillId="0" borderId="0" xfId="0" applyFill="1" applyBorder="1" applyAlignment="1">
      <alignment wrapText="1"/>
    </xf>
    <xf numFmtId="0" fontId="2" fillId="0" borderId="0" xfId="0" applyFont="1" applyBorder="1"/>
    <xf numFmtId="0" fontId="0" fillId="0" borderId="33" xfId="0" applyBorder="1"/>
    <xf numFmtId="0" fontId="0" fillId="0" borderId="34" xfId="0" applyBorder="1"/>
    <xf numFmtId="0" fontId="2" fillId="0" borderId="19" xfId="0" applyFont="1" applyBorder="1"/>
    <xf numFmtId="0" fontId="0" fillId="0" borderId="0" xfId="0" applyBorder="1"/>
    <xf numFmtId="0" fontId="1" fillId="0" borderId="0" xfId="0" applyFont="1"/>
    <xf numFmtId="0" fontId="4" fillId="0" borderId="0" xfId="0" applyFont="1" applyBorder="1"/>
    <xf numFmtId="0" fontId="5" fillId="0" borderId="0" xfId="0" applyFont="1" applyBorder="1"/>
    <xf numFmtId="0" fontId="5" fillId="0" borderId="0" xfId="0" applyFont="1" applyBorder="1" applyAlignment="1">
      <alignment vertical="top" wrapText="1"/>
    </xf>
    <xf numFmtId="0" fontId="5" fillId="0" borderId="0" xfId="0" applyFont="1" applyFill="1" applyBorder="1" applyAlignment="1">
      <alignment horizontal="left" vertical="top" wrapText="1"/>
    </xf>
    <xf numFmtId="0" fontId="5" fillId="0" borderId="0" xfId="0" applyFont="1" applyBorder="1" applyAlignment="1">
      <alignment vertical="top"/>
    </xf>
    <xf numFmtId="0" fontId="3" fillId="0" borderId="0" xfId="0" applyFont="1" applyFill="1" applyBorder="1" applyAlignment="1">
      <alignment vertical="top"/>
    </xf>
    <xf numFmtId="0" fontId="1" fillId="0" borderId="0" xfId="0" applyFont="1" applyBorder="1" applyAlignment="1">
      <alignment vertical="top"/>
    </xf>
    <xf numFmtId="0" fontId="0" fillId="0" borderId="0" xfId="0" applyFill="1" applyBorder="1" applyAlignment="1">
      <alignment horizontal="left" vertical="top"/>
    </xf>
    <xf numFmtId="0" fontId="6" fillId="0" borderId="0" xfId="0" applyFont="1" applyFill="1"/>
    <xf numFmtId="0" fontId="2" fillId="0" borderId="22" xfId="0" applyFont="1" applyBorder="1" applyAlignment="1"/>
    <xf numFmtId="0" fontId="0" fillId="0" borderId="5" xfId="0" applyBorder="1" applyAlignment="1">
      <alignment horizontal="center"/>
    </xf>
    <xf numFmtId="0" fontId="0" fillId="0" borderId="25" xfId="0" applyBorder="1" applyAlignment="1">
      <alignment horizontal="center"/>
    </xf>
    <xf numFmtId="0" fontId="0" fillId="0" borderId="23" xfId="0" applyBorder="1" applyAlignment="1">
      <alignment horizontal="center"/>
    </xf>
    <xf numFmtId="0" fontId="2" fillId="0" borderId="2" xfId="0" applyFont="1" applyBorder="1" applyAlignment="1"/>
    <xf numFmtId="0" fontId="2" fillId="0" borderId="8" xfId="0" applyFont="1" applyBorder="1" applyAlignment="1"/>
    <xf numFmtId="0" fontId="1" fillId="0" borderId="7" xfId="0" applyFont="1" applyBorder="1"/>
    <xf numFmtId="0" fontId="1" fillId="0" borderId="8" xfId="0" applyFont="1" applyBorder="1"/>
    <xf numFmtId="0" fontId="0" fillId="3" borderId="2" xfId="0" applyFill="1" applyBorder="1"/>
    <xf numFmtId="0" fontId="0" fillId="3" borderId="3" xfId="0" applyFill="1" applyBorder="1"/>
    <xf numFmtId="0" fontId="2" fillId="3" borderId="8" xfId="0" applyFont="1" applyFill="1" applyBorder="1" applyAlignment="1"/>
    <xf numFmtId="0" fontId="2" fillId="0" borderId="19" xfId="0" applyFont="1" applyBorder="1" applyAlignment="1"/>
    <xf numFmtId="0" fontId="2" fillId="0" borderId="18" xfId="0" applyFont="1" applyBorder="1" applyAlignment="1"/>
    <xf numFmtId="0" fontId="0" fillId="0" borderId="37" xfId="0" applyBorder="1"/>
    <xf numFmtId="0" fontId="0" fillId="0" borderId="38" xfId="0" applyBorder="1"/>
    <xf numFmtId="0" fontId="0" fillId="0" borderId="35" xfId="0" applyBorder="1"/>
    <xf numFmtId="0" fontId="0" fillId="0" borderId="16" xfId="0" applyBorder="1"/>
    <xf numFmtId="0" fontId="4" fillId="0" borderId="4" xfId="0" applyFont="1" applyBorder="1"/>
    <xf numFmtId="0" fontId="5" fillId="0" borderId="6" xfId="0" applyFont="1" applyBorder="1"/>
    <xf numFmtId="0" fontId="5" fillId="0" borderId="42" xfId="0" applyFont="1" applyBorder="1" applyAlignment="1">
      <alignment vertical="top"/>
    </xf>
    <xf numFmtId="0" fontId="5" fillId="0" borderId="42" xfId="0" applyFont="1" applyFill="1" applyBorder="1" applyAlignment="1"/>
    <xf numFmtId="0" fontId="5" fillId="0" borderId="10" xfId="0" applyFont="1" applyBorder="1"/>
    <xf numFmtId="0" fontId="0" fillId="0" borderId="0" xfId="0" applyAlignment="1"/>
    <xf numFmtId="0" fontId="0" fillId="0" borderId="0" xfId="0" applyFill="1" applyAlignment="1"/>
    <xf numFmtId="0" fontId="5" fillId="0" borderId="42" xfId="0" applyFont="1" applyBorder="1"/>
    <xf numFmtId="0" fontId="5" fillId="0" borderId="42" xfId="0" applyFont="1" applyFill="1" applyBorder="1"/>
    <xf numFmtId="0" fontId="5" fillId="0" borderId="10" xfId="0" applyFont="1" applyBorder="1" applyAlignment="1"/>
    <xf numFmtId="0" fontId="0" fillId="0" borderId="43" xfId="0" applyBorder="1"/>
    <xf numFmtId="0" fontId="5" fillId="0" borderId="11" xfId="0" applyFont="1" applyBorder="1"/>
    <xf numFmtId="0" fontId="0" fillId="0" borderId="12" xfId="0" applyBorder="1"/>
    <xf numFmtId="0" fontId="1" fillId="0" borderId="0" xfId="0" applyFont="1" applyFill="1" applyBorder="1"/>
    <xf numFmtId="0" fontId="7" fillId="0" borderId="0" xfId="0" applyFont="1" applyFill="1"/>
    <xf numFmtId="0" fontId="8" fillId="0" borderId="0" xfId="0" applyFont="1" applyFill="1"/>
    <xf numFmtId="0" fontId="1" fillId="0" borderId="42" xfId="0" applyFont="1" applyFill="1" applyBorder="1"/>
    <xf numFmtId="0" fontId="5" fillId="0" borderId="5" xfId="0" applyFont="1" applyFill="1" applyBorder="1"/>
    <xf numFmtId="0" fontId="5" fillId="0" borderId="6" xfId="0" applyFont="1" applyFill="1" applyBorder="1"/>
    <xf numFmtId="0" fontId="0" fillId="0" borderId="10" xfId="0" applyFill="1" applyBorder="1"/>
    <xf numFmtId="0" fontId="9" fillId="0" borderId="0" xfId="0" applyFont="1" applyFill="1"/>
    <xf numFmtId="0" fontId="0" fillId="0" borderId="12" xfId="0" applyFill="1" applyBorder="1"/>
    <xf numFmtId="0" fontId="2" fillId="0" borderId="0" xfId="0" applyFont="1" applyFill="1"/>
    <xf numFmtId="0" fontId="3" fillId="0" borderId="0" xfId="1"/>
    <xf numFmtId="0" fontId="3" fillId="0" borderId="0" xfId="1" applyAlignment="1">
      <alignment vertical="top"/>
    </xf>
    <xf numFmtId="0" fontId="3" fillId="0" borderId="0" xfId="1" applyAlignment="1">
      <alignment vertical="top" wrapText="1"/>
    </xf>
    <xf numFmtId="0" fontId="4" fillId="2" borderId="13" xfId="0" applyFont="1" applyFill="1" applyBorder="1" applyAlignment="1">
      <alignment horizontal="center" vertical="top" wrapText="1"/>
    </xf>
    <xf numFmtId="0" fontId="0" fillId="2" borderId="14" xfId="0" applyFill="1" applyBorder="1" applyAlignment="1">
      <alignment horizontal="center"/>
    </xf>
    <xf numFmtId="0" fontId="0" fillId="2" borderId="24" xfId="0" applyFill="1" applyBorder="1" applyAlignment="1">
      <alignment horizontal="center"/>
    </xf>
    <xf numFmtId="0" fontId="5" fillId="0" borderId="21" xfId="0" applyFont="1" applyFill="1" applyBorder="1" applyAlignment="1">
      <alignment horizontal="left" vertical="top" wrapText="1"/>
    </xf>
    <xf numFmtId="0" fontId="1" fillId="0" borderId="22" xfId="0" applyFont="1" applyFill="1" applyBorder="1" applyAlignment="1">
      <alignment horizontal="center"/>
    </xf>
    <xf numFmtId="0" fontId="1" fillId="0" borderId="23" xfId="0" applyFont="1" applyFill="1" applyBorder="1" applyAlignment="1">
      <alignment horizontal="center"/>
    </xf>
    <xf numFmtId="0" fontId="1" fillId="0" borderId="0" xfId="0" applyFont="1" applyFill="1"/>
    <xf numFmtId="0" fontId="2" fillId="0" borderId="8" xfId="0" applyFont="1" applyFill="1" applyBorder="1" applyAlignment="1">
      <alignment horizontal="center" vertical="center"/>
    </xf>
    <xf numFmtId="0" fontId="0" fillId="0" borderId="8" xfId="0" applyFill="1" applyBorder="1" applyAlignment="1">
      <alignment horizontal="center"/>
    </xf>
    <xf numFmtId="0" fontId="0" fillId="0" borderId="9" xfId="0" applyFill="1" applyBorder="1" applyAlignment="1">
      <alignment horizontal="center"/>
    </xf>
    <xf numFmtId="0" fontId="0" fillId="0" borderId="37" xfId="0" applyFill="1" applyBorder="1"/>
    <xf numFmtId="0" fontId="5" fillId="0" borderId="40" xfId="0" applyFont="1" applyBorder="1" applyAlignment="1">
      <alignment horizontal="left" vertical="center" wrapText="1"/>
    </xf>
    <xf numFmtId="0" fontId="1" fillId="0" borderId="18" xfId="0" applyFont="1" applyBorder="1"/>
    <xf numFmtId="0" fontId="5" fillId="0" borderId="7" xfId="0" applyFont="1" applyBorder="1" applyAlignment="1">
      <alignment horizontal="left" vertical="center" wrapText="1"/>
    </xf>
    <xf numFmtId="0" fontId="2" fillId="0" borderId="8" xfId="0" applyFont="1" applyBorder="1" applyAlignment="1">
      <alignment horizontal="center" vertical="center"/>
    </xf>
    <xf numFmtId="0" fontId="7" fillId="0" borderId="8" xfId="0" applyFont="1" applyBorder="1"/>
    <xf numFmtId="0" fontId="7" fillId="0" borderId="9" xfId="0" applyFont="1" applyBorder="1"/>
    <xf numFmtId="0" fontId="7" fillId="0" borderId="0" xfId="0" applyFont="1"/>
    <xf numFmtId="0" fontId="5" fillId="0" borderId="7" xfId="0" applyFont="1" applyFill="1" applyBorder="1" applyAlignment="1">
      <alignment horizontal="left" vertical="center" wrapText="1"/>
    </xf>
    <xf numFmtId="0" fontId="1" fillId="0" borderId="8" xfId="0" applyFont="1" applyFill="1" applyBorder="1"/>
    <xf numFmtId="0" fontId="1" fillId="0" borderId="39" xfId="0" applyFont="1" applyFill="1" applyBorder="1" applyAlignment="1">
      <alignment horizontal="left" vertical="top" wrapText="1"/>
    </xf>
    <xf numFmtId="0" fontId="1" fillId="0" borderId="17" xfId="0" applyFont="1" applyFill="1" applyBorder="1" applyAlignment="1">
      <alignment horizontal="left" vertical="top" wrapText="1"/>
    </xf>
    <xf numFmtId="0" fontId="1" fillId="0" borderId="19" xfId="0" applyFont="1" applyFill="1" applyBorder="1" applyAlignment="1">
      <alignment horizontal="center"/>
    </xf>
    <xf numFmtId="0" fontId="1" fillId="0" borderId="0" xfId="0" applyFont="1" applyFill="1" applyAlignment="1">
      <alignment horizontal="center"/>
    </xf>
    <xf numFmtId="0" fontId="1" fillId="0" borderId="0" xfId="0" applyFont="1" applyBorder="1"/>
    <xf numFmtId="0" fontId="2" fillId="0" borderId="0" xfId="0" applyFont="1" applyFill="1" applyBorder="1"/>
    <xf numFmtId="0" fontId="2" fillId="2" borderId="21" xfId="0" applyFont="1" applyFill="1" applyBorder="1" applyAlignment="1">
      <alignment horizontal="center" wrapText="1"/>
    </xf>
    <xf numFmtId="0" fontId="1" fillId="2" borderId="22" xfId="0" applyFont="1" applyFill="1" applyBorder="1" applyAlignment="1">
      <alignment horizontal="center"/>
    </xf>
    <xf numFmtId="0" fontId="0" fillId="2" borderId="22" xfId="0" applyFill="1" applyBorder="1" applyAlignment="1">
      <alignment horizontal="center"/>
    </xf>
    <xf numFmtId="0" fontId="0" fillId="2" borderId="23" xfId="0" applyFill="1" applyBorder="1" applyAlignment="1">
      <alignment horizontal="center"/>
    </xf>
    <xf numFmtId="0" fontId="2" fillId="0" borderId="26" xfId="0" applyFont="1" applyFill="1" applyBorder="1" applyAlignment="1">
      <alignment horizontal="left"/>
    </xf>
    <xf numFmtId="0" fontId="1" fillId="0" borderId="26" xfId="0" applyFont="1" applyFill="1" applyBorder="1" applyAlignment="1">
      <alignment horizontal="left"/>
    </xf>
    <xf numFmtId="0" fontId="1" fillId="0" borderId="27" xfId="0" applyFont="1" applyFill="1" applyBorder="1" applyAlignment="1">
      <alignment horizontal="left"/>
    </xf>
    <xf numFmtId="0" fontId="1" fillId="0" borderId="28" xfId="0" applyFont="1" applyFill="1" applyBorder="1" applyAlignment="1">
      <alignment horizontal="left"/>
    </xf>
    <xf numFmtId="0" fontId="1" fillId="0" borderId="36" xfId="0" applyFont="1" applyFill="1" applyBorder="1" applyAlignment="1">
      <alignment horizontal="left"/>
    </xf>
    <xf numFmtId="0" fontId="1" fillId="0" borderId="8" xfId="0" applyFont="1" applyFill="1" applyBorder="1" applyAlignment="1">
      <alignment horizontal="left"/>
    </xf>
    <xf numFmtId="0" fontId="1" fillId="0" borderId="29" xfId="0" applyFont="1" applyFill="1" applyBorder="1" applyAlignment="1">
      <alignment horizontal="left"/>
    </xf>
    <xf numFmtId="0" fontId="1" fillId="0" borderId="9" xfId="0" applyFont="1" applyFill="1" applyBorder="1" applyAlignment="1">
      <alignment horizontal="left"/>
    </xf>
    <xf numFmtId="0" fontId="1" fillId="0" borderId="37" xfId="0" applyFont="1" applyFill="1" applyBorder="1" applyAlignment="1">
      <alignment horizontal="left"/>
    </xf>
    <xf numFmtId="0" fontId="1" fillId="0" borderId="40" xfId="0" applyFont="1" applyBorder="1" applyAlignment="1">
      <alignment horizontal="left" vertical="center" wrapText="1"/>
    </xf>
    <xf numFmtId="0" fontId="7" fillId="0" borderId="18" xfId="0" applyFont="1" applyBorder="1"/>
    <xf numFmtId="0" fontId="7" fillId="0" borderId="30" xfId="0" applyFont="1" applyBorder="1"/>
    <xf numFmtId="0" fontId="7" fillId="0" borderId="31" xfId="0" applyFont="1" applyBorder="1"/>
    <xf numFmtId="0" fontId="1" fillId="0" borderId="7" xfId="0" applyFont="1" applyBorder="1" applyAlignment="1">
      <alignment horizontal="left" vertical="center" wrapText="1"/>
    </xf>
    <xf numFmtId="0" fontId="7" fillId="0" borderId="29" xfId="0" applyFont="1" applyBorder="1"/>
    <xf numFmtId="0" fontId="1" fillId="0" borderId="39" xfId="0" applyFont="1" applyBorder="1" applyAlignment="1">
      <alignment horizontal="left" vertical="center" wrapText="1"/>
    </xf>
    <xf numFmtId="0" fontId="2" fillId="0" borderId="26" xfId="0" applyFont="1" applyBorder="1" applyAlignment="1">
      <alignment horizontal="center" vertical="center"/>
    </xf>
    <xf numFmtId="0" fontId="1" fillId="0" borderId="26" xfId="0" applyFont="1" applyBorder="1"/>
    <xf numFmtId="0" fontId="7" fillId="0" borderId="26" xfId="0" applyFont="1" applyBorder="1"/>
    <xf numFmtId="0" fontId="1" fillId="0" borderId="48" xfId="0" applyFont="1" applyFill="1" applyBorder="1" applyAlignment="1">
      <alignment horizontal="left" vertical="center" wrapText="1"/>
    </xf>
    <xf numFmtId="0" fontId="1" fillId="0" borderId="27" xfId="0" applyFont="1" applyBorder="1"/>
    <xf numFmtId="0" fontId="2" fillId="0" borderId="5" xfId="0" applyFont="1" applyBorder="1" applyAlignment="1">
      <alignment horizontal="center" vertical="center"/>
    </xf>
    <xf numFmtId="0" fontId="5" fillId="0" borderId="5" xfId="0" applyFont="1" applyBorder="1"/>
    <xf numFmtId="0" fontId="5" fillId="0" borderId="43" xfId="0" applyFont="1" applyBorder="1"/>
    <xf numFmtId="0" fontId="5" fillId="0" borderId="12" xfId="0" applyFont="1" applyBorder="1"/>
    <xf numFmtId="0" fontId="13" fillId="0" borderId="0" xfId="0" applyFont="1" applyBorder="1"/>
    <xf numFmtId="0" fontId="8" fillId="0" borderId="0" xfId="0" applyFont="1" applyBorder="1"/>
    <xf numFmtId="0" fontId="8" fillId="0" borderId="0" xfId="0" applyFont="1" applyFill="1" applyBorder="1"/>
    <xf numFmtId="0" fontId="0" fillId="0" borderId="0" xfId="0" applyBorder="1" applyAlignment="1">
      <alignment horizontal="left"/>
    </xf>
    <xf numFmtId="0" fontId="0" fillId="0" borderId="0" xfId="0" applyAlignment="1">
      <alignment wrapText="1"/>
    </xf>
    <xf numFmtId="0" fontId="0" fillId="0" borderId="0" xfId="0"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0" xfId="0" applyBorder="1" applyAlignment="1">
      <alignment vertical="center"/>
    </xf>
    <xf numFmtId="0" fontId="14" fillId="0" borderId="0" xfId="0" applyFont="1" applyBorder="1"/>
    <xf numFmtId="0" fontId="14" fillId="0" borderId="0" xfId="0" applyFont="1"/>
    <xf numFmtId="0" fontId="4" fillId="0" borderId="4" xfId="0" applyFont="1" applyFill="1" applyBorder="1" applyAlignment="1">
      <alignment vertical="center"/>
    </xf>
    <xf numFmtId="0" fontId="5" fillId="0" borderId="6" xfId="0" applyFont="1" applyFill="1" applyBorder="1" applyAlignment="1">
      <alignment vertical="center"/>
    </xf>
    <xf numFmtId="0" fontId="4" fillId="0" borderId="5" xfId="0" applyFont="1" applyBorder="1" applyAlignment="1">
      <alignment vertical="center"/>
    </xf>
    <xf numFmtId="0" fontId="5" fillId="0" borderId="5" xfId="0" applyFont="1" applyBorder="1" applyAlignment="1">
      <alignment vertical="center"/>
    </xf>
    <xf numFmtId="0" fontId="5" fillId="0" borderId="6" xfId="0" applyFont="1" applyBorder="1" applyAlignment="1">
      <alignment vertical="center"/>
    </xf>
    <xf numFmtId="0" fontId="5" fillId="0" borderId="0" xfId="0" applyFont="1"/>
    <xf numFmtId="0" fontId="5" fillId="0" borderId="42" xfId="0" applyFont="1" applyFill="1" applyBorder="1" applyAlignment="1">
      <alignment vertical="center"/>
    </xf>
    <xf numFmtId="0" fontId="5" fillId="0" borderId="10" xfId="0" applyFont="1" applyFill="1" applyBorder="1" applyAlignment="1">
      <alignment vertical="center"/>
    </xf>
    <xf numFmtId="0" fontId="5" fillId="0" borderId="0" xfId="0" applyFont="1" applyBorder="1" applyAlignment="1">
      <alignment vertical="center"/>
    </xf>
    <xf numFmtId="0" fontId="5" fillId="0" borderId="10" xfId="0" applyFont="1" applyBorder="1" applyAlignment="1">
      <alignment vertical="center"/>
    </xf>
    <xf numFmtId="0" fontId="5" fillId="0" borderId="0" xfId="0" applyFont="1" applyFill="1" applyBorder="1" applyAlignment="1">
      <alignment vertical="center"/>
    </xf>
    <xf numFmtId="0" fontId="5" fillId="0" borderId="11" xfId="0" applyFont="1" applyBorder="1" applyAlignment="1">
      <alignment vertical="center"/>
    </xf>
    <xf numFmtId="0" fontId="5" fillId="0" borderId="12" xfId="0" applyFont="1" applyBorder="1" applyAlignment="1">
      <alignment vertical="center"/>
    </xf>
    <xf numFmtId="0" fontId="5" fillId="0" borderId="12" xfId="0" applyFont="1" applyFill="1" applyBorder="1" applyAlignment="1">
      <alignment vertical="center"/>
    </xf>
    <xf numFmtId="0" fontId="5" fillId="0" borderId="0" xfId="0" applyFont="1" applyAlignment="1">
      <alignment vertical="center"/>
    </xf>
    <xf numFmtId="0" fontId="4" fillId="0" borderId="0" xfId="0" applyFont="1" applyAlignment="1">
      <alignment vertical="center"/>
    </xf>
    <xf numFmtId="0" fontId="4" fillId="0" borderId="4" xfId="0" applyFont="1" applyFill="1" applyBorder="1" applyAlignment="1">
      <alignment horizontal="left" vertical="top"/>
    </xf>
    <xf numFmtId="0" fontId="0" fillId="0" borderId="5" xfId="0" applyFill="1" applyBorder="1"/>
    <xf numFmtId="0" fontId="4" fillId="0" borderId="4" xfId="0" applyFont="1" applyBorder="1" applyAlignment="1">
      <alignment horizontal="left" vertical="top"/>
    </xf>
    <xf numFmtId="0" fontId="5" fillId="0" borderId="5" xfId="0" applyFont="1" applyBorder="1" applyAlignment="1">
      <alignment horizontal="left" vertical="top"/>
    </xf>
    <xf numFmtId="0" fontId="14" fillId="0" borderId="5" xfId="0" applyFont="1" applyBorder="1"/>
    <xf numFmtId="0" fontId="0" fillId="0" borderId="6" xfId="0" applyBorder="1"/>
    <xf numFmtId="0" fontId="5" fillId="0" borderId="42" xfId="0" applyFont="1" applyBorder="1" applyAlignment="1">
      <alignment horizontal="left" vertical="top"/>
    </xf>
    <xf numFmtId="0" fontId="5" fillId="0" borderId="0" xfId="0" applyFont="1" applyBorder="1" applyAlignment="1">
      <alignment horizontal="left" vertical="top"/>
    </xf>
    <xf numFmtId="0" fontId="15" fillId="0" borderId="0" xfId="0" applyFont="1" applyBorder="1"/>
    <xf numFmtId="0" fontId="0" fillId="0" borderId="10" xfId="0" applyBorder="1" applyAlignment="1">
      <alignment vertical="center"/>
    </xf>
    <xf numFmtId="0" fontId="0" fillId="0" borderId="42" xfId="0" applyBorder="1"/>
    <xf numFmtId="0" fontId="0" fillId="0" borderId="10" xfId="0" applyBorder="1"/>
    <xf numFmtId="0" fontId="0" fillId="0" borderId="11" xfId="0" applyFill="1" applyBorder="1" applyAlignment="1">
      <alignment horizontal="left" vertical="top"/>
    </xf>
    <xf numFmtId="0" fontId="0" fillId="0" borderId="0" xfId="0" applyAlignment="1">
      <alignment horizontal="left" vertical="top"/>
    </xf>
    <xf numFmtId="0" fontId="5" fillId="5" borderId="0" xfId="0" applyFont="1" applyFill="1" applyBorder="1" applyAlignment="1">
      <alignment horizontal="left" vertical="top" wrapText="1"/>
    </xf>
    <xf numFmtId="0" fontId="0" fillId="0" borderId="0" xfId="0" applyBorder="1" applyAlignment="1">
      <alignment horizontal="left" vertical="top"/>
    </xf>
    <xf numFmtId="0" fontId="15" fillId="0" borderId="0" xfId="0" applyFont="1"/>
    <xf numFmtId="0" fontId="2" fillId="0" borderId="0" xfId="0" applyFont="1" applyAlignment="1">
      <alignment vertical="center"/>
    </xf>
    <xf numFmtId="0" fontId="2" fillId="0" borderId="0" xfId="0" applyFont="1" applyAlignment="1">
      <alignment wrapText="1"/>
    </xf>
    <xf numFmtId="0" fontId="2" fillId="0" borderId="0" xfId="0" applyFont="1" applyAlignment="1">
      <alignment vertical="center" wrapText="1"/>
    </xf>
    <xf numFmtId="0" fontId="2" fillId="0" borderId="2" xfId="0" applyFont="1" applyFill="1" applyBorder="1" applyAlignment="1">
      <alignment horizontal="center" vertical="center"/>
    </xf>
    <xf numFmtId="0" fontId="5" fillId="5" borderId="1" xfId="0" applyFont="1" applyFill="1" applyBorder="1"/>
    <xf numFmtId="0" fontId="2" fillId="0" borderId="22" xfId="0" applyFont="1" applyBorder="1" applyAlignment="1">
      <alignment horizontal="center" vertical="center"/>
    </xf>
    <xf numFmtId="0" fontId="0" fillId="0" borderId="6" xfId="0" applyFill="1" applyBorder="1"/>
    <xf numFmtId="0" fontId="3" fillId="0" borderId="50" xfId="0" applyFont="1" applyFill="1" applyBorder="1" applyAlignment="1">
      <alignment horizontal="left" vertical="center"/>
    </xf>
    <xf numFmtId="0" fontId="5" fillId="5" borderId="7" xfId="0" applyFont="1" applyFill="1" applyBorder="1"/>
    <xf numFmtId="0" fontId="0" fillId="0" borderId="50" xfId="0" applyFill="1" applyBorder="1"/>
    <xf numFmtId="0" fontId="0" fillId="0" borderId="50" xfId="0" applyBorder="1" applyAlignment="1">
      <alignment vertical="center"/>
    </xf>
    <xf numFmtId="0" fontId="0" fillId="0" borderId="51" xfId="0" applyBorder="1" applyAlignment="1">
      <alignment vertical="center"/>
    </xf>
    <xf numFmtId="0" fontId="0" fillId="0" borderId="52" xfId="0" applyBorder="1" applyAlignment="1">
      <alignment vertical="center"/>
    </xf>
    <xf numFmtId="0" fontId="0" fillId="0" borderId="36" xfId="0" applyFill="1" applyBorder="1" applyAlignment="1">
      <alignment vertical="center"/>
    </xf>
    <xf numFmtId="0" fontId="0" fillId="0" borderId="48" xfId="0" applyFill="1" applyBorder="1" applyAlignment="1">
      <alignment vertical="center"/>
    </xf>
    <xf numFmtId="0" fontId="3" fillId="5" borderId="12" xfId="0" applyFont="1" applyFill="1" applyBorder="1" applyAlignment="1">
      <alignment horizontal="left" vertical="center"/>
    </xf>
    <xf numFmtId="0" fontId="0" fillId="5" borderId="7" xfId="0" applyFill="1" applyBorder="1" applyAlignment="1">
      <alignment horizontal="left" wrapText="1"/>
    </xf>
    <xf numFmtId="0" fontId="0" fillId="0" borderId="51" xfId="0" applyFill="1" applyBorder="1"/>
    <xf numFmtId="0" fontId="0" fillId="0" borderId="7" xfId="0" applyBorder="1" applyAlignment="1">
      <alignment horizontal="left" wrapText="1"/>
    </xf>
    <xf numFmtId="0" fontId="0" fillId="0" borderId="52" xfId="0" applyFill="1" applyBorder="1"/>
    <xf numFmtId="0" fontId="2" fillId="0" borderId="19" xfId="0" applyFont="1" applyBorder="1" applyAlignment="1">
      <alignment horizontal="center" vertical="center"/>
    </xf>
    <xf numFmtId="0" fontId="5" fillId="0" borderId="7" xfId="0" applyFont="1" applyFill="1" applyBorder="1"/>
    <xf numFmtId="0" fontId="5" fillId="0" borderId="17" xfId="0" applyFont="1" applyFill="1" applyBorder="1"/>
    <xf numFmtId="0" fontId="0" fillId="0" borderId="15" xfId="0" applyBorder="1"/>
    <xf numFmtId="0" fontId="2" fillId="0" borderId="4" xfId="0" applyFont="1" applyFill="1" applyBorder="1"/>
    <xf numFmtId="0" fontId="3" fillId="0" borderId="42" xfId="0" applyFont="1" applyFill="1" applyBorder="1"/>
    <xf numFmtId="0" fontId="3" fillId="0" borderId="0" xfId="0" applyFont="1" applyFill="1"/>
    <xf numFmtId="0" fontId="3" fillId="0" borderId="0" xfId="0" applyFont="1" applyFill="1" applyBorder="1"/>
    <xf numFmtId="0" fontId="17" fillId="0" borderId="0" xfId="0" applyFont="1" applyFill="1" applyBorder="1"/>
    <xf numFmtId="0" fontId="2" fillId="0" borderId="27" xfId="0" applyFont="1" applyFill="1" applyBorder="1"/>
    <xf numFmtId="0" fontId="2" fillId="0" borderId="48" xfId="0" applyFont="1" applyFill="1" applyBorder="1"/>
    <xf numFmtId="0" fontId="3" fillId="0" borderId="33" xfId="0" applyFont="1" applyFill="1" applyBorder="1"/>
    <xf numFmtId="0" fontId="3" fillId="0" borderId="54" xfId="0" applyFont="1" applyFill="1" applyBorder="1"/>
    <xf numFmtId="0" fontId="3" fillId="0" borderId="55" xfId="0" applyFont="1" applyFill="1" applyBorder="1"/>
    <xf numFmtId="0" fontId="2" fillId="0" borderId="0" xfId="0" applyFont="1" applyFill="1" applyAlignment="1">
      <alignment horizontal="left" vertical="top"/>
    </xf>
    <xf numFmtId="0" fontId="0" fillId="0" borderId="0" xfId="0" applyFill="1" applyBorder="1" applyAlignment="1">
      <alignment horizontal="left" vertical="top" wrapText="1"/>
    </xf>
    <xf numFmtId="0" fontId="0" fillId="0" borderId="0" xfId="0" applyFill="1" applyAlignment="1">
      <alignment horizontal="left" vertical="top" wrapText="1"/>
    </xf>
    <xf numFmtId="0" fontId="5" fillId="0" borderId="5" xfId="0" applyFont="1" applyFill="1" applyBorder="1" applyAlignment="1">
      <alignment vertical="top"/>
    </xf>
    <xf numFmtId="0" fontId="5" fillId="0" borderId="6" xfId="0" applyFont="1" applyFill="1" applyBorder="1" applyAlignment="1">
      <alignment vertical="top"/>
    </xf>
    <xf numFmtId="0" fontId="3" fillId="0" borderId="42" xfId="0" applyFont="1" applyBorder="1"/>
    <xf numFmtId="0" fontId="5" fillId="0" borderId="0" xfId="0" applyFont="1" applyFill="1" applyBorder="1" applyAlignment="1">
      <alignment vertical="top"/>
    </xf>
    <xf numFmtId="0" fontId="5" fillId="0" borderId="10" xfId="0" applyFont="1" applyFill="1" applyBorder="1" applyAlignment="1">
      <alignment vertical="top"/>
    </xf>
    <xf numFmtId="0" fontId="0" fillId="0" borderId="0" xfId="0" applyBorder="1" applyAlignment="1"/>
    <xf numFmtId="0" fontId="5" fillId="0" borderId="11" xfId="0" applyFont="1" applyFill="1" applyBorder="1" applyAlignment="1">
      <alignment vertical="top"/>
    </xf>
    <xf numFmtId="0" fontId="5" fillId="0" borderId="5" xfId="0" applyFont="1" applyFill="1" applyBorder="1" applyAlignment="1">
      <alignment vertical="top" wrapText="1"/>
    </xf>
    <xf numFmtId="0" fontId="0" fillId="0" borderId="0" xfId="0" applyFill="1" applyAlignment="1">
      <alignment horizontal="left" vertical="top"/>
    </xf>
    <xf numFmtId="0" fontId="2" fillId="0" borderId="4" xfId="8" applyFont="1" applyBorder="1"/>
    <xf numFmtId="0" fontId="3" fillId="0" borderId="5" xfId="8" applyFont="1" applyBorder="1"/>
    <xf numFmtId="0" fontId="3" fillId="0" borderId="6" xfId="8" applyFont="1" applyBorder="1"/>
    <xf numFmtId="0" fontId="3" fillId="0" borderId="0" xfId="8" applyFont="1"/>
    <xf numFmtId="0" fontId="3" fillId="0" borderId="42" xfId="8" applyFont="1" applyBorder="1" applyAlignment="1">
      <alignment wrapText="1"/>
    </xf>
    <xf numFmtId="0" fontId="18" fillId="0" borderId="32" xfId="8" applyFont="1" applyBorder="1" applyAlignment="1">
      <alignment horizontal="center" wrapText="1"/>
    </xf>
    <xf numFmtId="0" fontId="18" fillId="0" borderId="31" xfId="8" applyFont="1" applyBorder="1" applyAlignment="1">
      <alignment horizontal="center" wrapText="1"/>
    </xf>
    <xf numFmtId="0" fontId="3" fillId="2" borderId="53" xfId="8" applyFont="1" applyFill="1" applyBorder="1" applyAlignment="1">
      <alignment horizontal="center" vertical="center"/>
    </xf>
    <xf numFmtId="0" fontId="2" fillId="2" borderId="26" xfId="2" applyFont="1" applyFill="1" applyBorder="1" applyAlignment="1">
      <alignment horizontal="center" vertical="center"/>
    </xf>
    <xf numFmtId="0" fontId="2" fillId="2" borderId="28" xfId="2" applyFont="1" applyFill="1" applyBorder="1" applyAlignment="1">
      <alignment horizontal="center" vertical="center"/>
    </xf>
    <xf numFmtId="0" fontId="3" fillId="0" borderId="26" xfId="8" applyFont="1" applyBorder="1" applyAlignment="1">
      <alignment vertical="center"/>
    </xf>
    <xf numFmtId="0" fontId="3" fillId="0" borderId="9" xfId="8" applyFont="1" applyBorder="1" applyAlignment="1">
      <alignment vertical="center"/>
    </xf>
    <xf numFmtId="0" fontId="3" fillId="0" borderId="8" xfId="8" applyFont="1" applyBorder="1" applyAlignment="1">
      <alignment vertical="center"/>
    </xf>
    <xf numFmtId="0" fontId="3" fillId="0" borderId="31" xfId="8" applyFont="1" applyBorder="1" applyAlignment="1">
      <alignment vertical="center"/>
    </xf>
    <xf numFmtId="0" fontId="3" fillId="0" borderId="7" xfId="8" applyFont="1" applyBorder="1" applyAlignment="1">
      <alignment vertical="center"/>
    </xf>
    <xf numFmtId="0" fontId="3" fillId="0" borderId="0" xfId="8" applyFont="1" applyFill="1"/>
    <xf numFmtId="0" fontId="3" fillId="2" borderId="56" xfId="8" applyFont="1" applyFill="1" applyBorder="1" applyAlignment="1">
      <alignment horizontal="center" vertical="center"/>
    </xf>
    <xf numFmtId="0" fontId="2" fillId="2" borderId="8" xfId="2" applyFont="1" applyFill="1" applyBorder="1" applyAlignment="1">
      <alignment horizontal="center" vertical="center"/>
    </xf>
    <xf numFmtId="0" fontId="2" fillId="2" borderId="9" xfId="2" applyFont="1" applyFill="1" applyBorder="1" applyAlignment="1">
      <alignment horizontal="center" vertical="center"/>
    </xf>
    <xf numFmtId="0" fontId="3" fillId="0" borderId="17" xfId="8" applyFont="1" applyBorder="1" applyAlignment="1">
      <alignment vertical="center"/>
    </xf>
    <xf numFmtId="0" fontId="3" fillId="0" borderId="19" xfId="8" applyFont="1" applyBorder="1" applyAlignment="1">
      <alignment vertical="center"/>
    </xf>
    <xf numFmtId="0" fontId="3" fillId="0" borderId="20" xfId="8" applyFont="1" applyBorder="1" applyAlignment="1">
      <alignment vertical="center"/>
    </xf>
    <xf numFmtId="0" fontId="2" fillId="0" borderId="0" xfId="8" applyFont="1" applyFill="1"/>
    <xf numFmtId="0" fontId="3" fillId="0" borderId="33" xfId="8" applyFont="1" applyBorder="1" applyAlignment="1">
      <alignment horizontal="left" vertical="center" wrapText="1"/>
    </xf>
    <xf numFmtId="0" fontId="3" fillId="0" borderId="0" xfId="8" applyFont="1" applyBorder="1"/>
    <xf numFmtId="0" fontId="3" fillId="0" borderId="0" xfId="8" applyFont="1" applyAlignment="1">
      <alignment vertical="center"/>
    </xf>
    <xf numFmtId="0" fontId="3" fillId="0" borderId="42" xfId="8" applyFont="1" applyBorder="1"/>
    <xf numFmtId="0" fontId="18" fillId="0" borderId="27" xfId="8" applyFont="1" applyBorder="1" applyAlignment="1">
      <alignment horizontal="center" wrapText="1"/>
    </xf>
    <xf numFmtId="0" fontId="18" fillId="0" borderId="28" xfId="8" applyFont="1" applyBorder="1" applyAlignment="1">
      <alignment horizontal="center" wrapText="1"/>
    </xf>
    <xf numFmtId="0" fontId="2" fillId="0" borderId="33" xfId="2" applyFont="1" applyFill="1" applyBorder="1" applyAlignment="1">
      <alignment horizontal="center" vertical="center"/>
    </xf>
    <xf numFmtId="0" fontId="2" fillId="0" borderId="34" xfId="2" applyFont="1" applyFill="1" applyBorder="1" applyAlignment="1">
      <alignment horizontal="center" vertical="center"/>
    </xf>
    <xf numFmtId="0" fontId="2" fillId="0" borderId="3" xfId="8" applyFont="1" applyFill="1" applyBorder="1" applyAlignment="1">
      <alignment horizontal="center" vertical="center"/>
    </xf>
    <xf numFmtId="0" fontId="3" fillId="0" borderId="0" xfId="8" applyFont="1" applyFill="1" applyAlignment="1">
      <alignment vertical="center"/>
    </xf>
    <xf numFmtId="0" fontId="3" fillId="0" borderId="7" xfId="8" applyFont="1" applyFill="1" applyBorder="1"/>
    <xf numFmtId="0" fontId="3" fillId="0" borderId="9" xfId="8" applyFont="1" applyFill="1" applyBorder="1" applyAlignment="1">
      <alignment horizontal="center" vertical="center"/>
    </xf>
    <xf numFmtId="0" fontId="3" fillId="0" borderId="17" xfId="8" applyFont="1" applyFill="1" applyBorder="1"/>
    <xf numFmtId="0" fontId="3" fillId="0" borderId="20" xfId="8" applyFont="1" applyFill="1" applyBorder="1"/>
    <xf numFmtId="0" fontId="2" fillId="0" borderId="0" xfId="8" applyFont="1" applyFill="1" applyBorder="1" applyAlignment="1">
      <alignment horizontal="left" vertical="center" wrapText="1"/>
    </xf>
    <xf numFmtId="0" fontId="2" fillId="0" borderId="0" xfId="8" applyFont="1" applyFill="1" applyAlignment="1">
      <alignment horizontal="left" vertical="center" wrapText="1"/>
    </xf>
    <xf numFmtId="0" fontId="3" fillId="0" borderId="0" xfId="8" applyFont="1" applyFill="1" applyBorder="1" applyAlignment="1">
      <alignment vertical="center"/>
    </xf>
    <xf numFmtId="0" fontId="3" fillId="0" borderId="0" xfId="2" applyFont="1" applyFill="1" applyBorder="1" applyAlignment="1">
      <alignment horizontal="center" vertical="top" wrapText="1"/>
    </xf>
    <xf numFmtId="0" fontId="3" fillId="0" borderId="0" xfId="2" applyFont="1" applyFill="1" applyBorder="1" applyAlignment="1">
      <alignment vertical="top" wrapText="1"/>
    </xf>
    <xf numFmtId="0" fontId="3" fillId="0" borderId="0" xfId="2" applyFont="1" applyFill="1" applyBorder="1"/>
    <xf numFmtId="0" fontId="3" fillId="0" borderId="0" xfId="8" applyFont="1" applyFill="1" applyBorder="1"/>
    <xf numFmtId="0" fontId="3" fillId="0" borderId="0" xfId="2" applyFont="1" applyFill="1"/>
    <xf numFmtId="0" fontId="3" fillId="0" borderId="0" xfId="2" applyFill="1"/>
    <xf numFmtId="0" fontId="2" fillId="0" borderId="0" xfId="2" applyFont="1" applyFill="1" applyBorder="1" applyAlignment="1">
      <alignment horizontal="left" wrapText="1"/>
    </xf>
    <xf numFmtId="0" fontId="2" fillId="0" borderId="0" xfId="8" applyFont="1" applyFill="1" applyBorder="1"/>
    <xf numFmtId="0" fontId="2" fillId="0" borderId="0" xfId="2" applyFont="1" applyFill="1" applyBorder="1" applyAlignment="1">
      <alignment vertical="center" wrapText="1" shrinkToFit="1"/>
    </xf>
    <xf numFmtId="0" fontId="3" fillId="0" borderId="0" xfId="2" applyFill="1" applyBorder="1"/>
    <xf numFmtId="0" fontId="3" fillId="0" borderId="0" xfId="2" applyFill="1" applyBorder="1" applyAlignment="1">
      <alignment horizontal="center"/>
    </xf>
    <xf numFmtId="0" fontId="2" fillId="0" borderId="0" xfId="2" applyFont="1" applyFill="1" applyBorder="1" applyAlignment="1">
      <alignment vertical="top" wrapText="1"/>
    </xf>
    <xf numFmtId="0" fontId="2" fillId="0" borderId="0" xfId="2" applyFont="1" applyFill="1" applyBorder="1" applyAlignment="1">
      <alignment horizontal="left"/>
    </xf>
    <xf numFmtId="0" fontId="3" fillId="0" borderId="0" xfId="2" applyFill="1" applyBorder="1" applyAlignment="1">
      <alignment vertical="center" wrapText="1" shrinkToFit="1"/>
    </xf>
    <xf numFmtId="0" fontId="2" fillId="0" borderId="0" xfId="2" applyFont="1" applyFill="1" applyBorder="1"/>
    <xf numFmtId="0" fontId="19" fillId="0" borderId="0" xfId="7" applyFont="1" applyFill="1" applyBorder="1" applyAlignment="1">
      <alignment horizontal="right"/>
    </xf>
    <xf numFmtId="0" fontId="20" fillId="0" borderId="0" xfId="7" applyFont="1" applyFill="1" applyBorder="1" applyAlignment="1">
      <alignment horizontal="center"/>
    </xf>
    <xf numFmtId="0" fontId="3" fillId="0" borderId="0" xfId="7" applyFont="1" applyFill="1"/>
    <xf numFmtId="0" fontId="3" fillId="0" borderId="0" xfId="7" applyFill="1"/>
    <xf numFmtId="0" fontId="22" fillId="0" borderId="0" xfId="7" applyFont="1" applyFill="1" applyBorder="1" applyAlignment="1">
      <alignment vertical="center" wrapText="1"/>
    </xf>
    <xf numFmtId="0" fontId="3" fillId="0" borderId="0" xfId="2" applyFill="1" applyBorder="1" applyAlignment="1">
      <alignment vertical="center" wrapText="1"/>
    </xf>
    <xf numFmtId="0" fontId="2" fillId="0" borderId="0" xfId="7" applyFont="1" applyFill="1" applyBorder="1"/>
    <xf numFmtId="0" fontId="3" fillId="0" borderId="0" xfId="7" applyFill="1" applyBorder="1"/>
    <xf numFmtId="0" fontId="19" fillId="0" borderId="0" xfId="7" applyFont="1" applyFill="1" applyBorder="1" applyAlignment="1">
      <alignment horizontal="center"/>
    </xf>
    <xf numFmtId="0" fontId="23" fillId="0" borderId="0" xfId="7" applyFont="1" applyFill="1" applyBorder="1" applyAlignment="1">
      <alignment wrapText="1"/>
    </xf>
    <xf numFmtId="0" fontId="2" fillId="0" borderId="0" xfId="2" applyFont="1" applyAlignment="1">
      <alignment vertical="center"/>
    </xf>
    <xf numFmtId="0" fontId="3" fillId="0" borderId="0" xfId="2" applyFont="1" applyAlignment="1">
      <alignment vertical="center"/>
    </xf>
    <xf numFmtId="0" fontId="2" fillId="0" borderId="0" xfId="2" applyFont="1"/>
    <xf numFmtId="0" fontId="3" fillId="0" borderId="0" xfId="2"/>
    <xf numFmtId="0" fontId="3" fillId="0" borderId="0" xfId="2" applyAlignment="1">
      <alignment vertical="top" wrapText="1"/>
    </xf>
    <xf numFmtId="0" fontId="2" fillId="0" borderId="0" xfId="2" applyFont="1" applyAlignment="1">
      <alignment vertical="top" wrapText="1"/>
    </xf>
    <xf numFmtId="0" fontId="2" fillId="5" borderId="0" xfId="2" applyFont="1" applyFill="1" applyAlignment="1">
      <alignment vertical="top" wrapText="1"/>
    </xf>
    <xf numFmtId="0" fontId="3" fillId="0" borderId="0" xfId="2" applyFont="1" applyAlignment="1">
      <alignment vertical="top" wrapText="1"/>
    </xf>
    <xf numFmtId="0" fontId="2" fillId="0" borderId="2" xfId="2" applyFont="1" applyBorder="1" applyAlignment="1">
      <alignment horizontal="center" vertical="center"/>
    </xf>
    <xf numFmtId="0" fontId="3" fillId="0" borderId="57" xfId="2" applyBorder="1" applyAlignment="1">
      <alignment vertical="center"/>
    </xf>
    <xf numFmtId="0" fontId="21" fillId="5" borderId="3" xfId="9" applyFont="1" applyFill="1" applyBorder="1" applyAlignment="1">
      <alignment horizontal="center"/>
    </xf>
    <xf numFmtId="0" fontId="3" fillId="0" borderId="0" xfId="2" applyAlignment="1">
      <alignment vertical="center"/>
    </xf>
    <xf numFmtId="0" fontId="2" fillId="0" borderId="8" xfId="2" applyFont="1" applyBorder="1" applyAlignment="1">
      <alignment horizontal="center" vertical="center"/>
    </xf>
    <xf numFmtId="0" fontId="3" fillId="0" borderId="29" xfId="2" applyBorder="1" applyAlignment="1">
      <alignment vertical="center"/>
    </xf>
    <xf numFmtId="0" fontId="21" fillId="5" borderId="9" xfId="9" applyFont="1" applyFill="1" applyBorder="1" applyAlignment="1">
      <alignment horizontal="center"/>
    </xf>
    <xf numFmtId="0" fontId="3" fillId="0" borderId="0" xfId="2" applyFont="1" applyBorder="1" applyAlignment="1">
      <alignment vertical="center"/>
    </xf>
    <xf numFmtId="0" fontId="3" fillId="0" borderId="29" xfId="2" applyFont="1" applyBorder="1" applyAlignment="1">
      <alignment vertical="center"/>
    </xf>
    <xf numFmtId="0" fontId="2" fillId="0" borderId="8" xfId="2" applyFont="1" applyBorder="1" applyAlignment="1">
      <alignment horizontal="center" vertical="top"/>
    </xf>
    <xf numFmtId="0" fontId="3" fillId="0" borderId="29" xfId="2" applyFont="1" applyBorder="1" applyAlignment="1">
      <alignment vertical="top"/>
    </xf>
    <xf numFmtId="0" fontId="21" fillId="5" borderId="9" xfId="9" applyFont="1" applyFill="1" applyBorder="1" applyAlignment="1">
      <alignment horizontal="center" vertical="top"/>
    </xf>
    <xf numFmtId="0" fontId="3" fillId="0" borderId="0" xfId="2" applyFont="1" applyAlignment="1">
      <alignment vertical="top"/>
    </xf>
    <xf numFmtId="0" fontId="3" fillId="0" borderId="0" xfId="2" applyFont="1" applyBorder="1" applyAlignment="1">
      <alignment vertical="top"/>
    </xf>
    <xf numFmtId="0" fontId="3" fillId="0" borderId="35" xfId="2" applyBorder="1" applyAlignment="1">
      <alignment vertical="center"/>
    </xf>
    <xf numFmtId="0" fontId="21" fillId="5" borderId="20" xfId="9" applyFont="1" applyFill="1" applyBorder="1" applyAlignment="1">
      <alignment horizontal="center"/>
    </xf>
    <xf numFmtId="0" fontId="2" fillId="0" borderId="0" xfId="1" applyFont="1"/>
    <xf numFmtId="0" fontId="2" fillId="0" borderId="1" xfId="1" applyFont="1" applyFill="1" applyBorder="1" applyAlignment="1">
      <alignment horizontal="center" vertical="center" wrapText="1"/>
    </xf>
    <xf numFmtId="0" fontId="3" fillId="0" borderId="0" xfId="1" applyFill="1"/>
    <xf numFmtId="0" fontId="2" fillId="0" borderId="1" xfId="1" applyFont="1" applyBorder="1" applyAlignment="1">
      <alignment horizontal="center" vertical="center" wrapText="1"/>
    </xf>
    <xf numFmtId="0" fontId="2" fillId="0" borderId="0" xfId="1" applyFont="1" applyFill="1"/>
    <xf numFmtId="0" fontId="3" fillId="0" borderId="8" xfId="1" applyFill="1" applyBorder="1" applyAlignment="1">
      <alignment horizontal="center"/>
    </xf>
    <xf numFmtId="0" fontId="2" fillId="0" borderId="0" xfId="1" applyFont="1" applyFill="1" applyAlignment="1">
      <alignment horizontal="left" wrapText="1"/>
    </xf>
    <xf numFmtId="0" fontId="2" fillId="0" borderId="2" xfId="1" applyFont="1" applyFill="1" applyBorder="1" applyAlignment="1">
      <alignment vertical="center" wrapText="1" shrinkToFit="1"/>
    </xf>
    <xf numFmtId="0" fontId="3" fillId="0" borderId="3" xfId="1" applyFill="1" applyBorder="1" applyAlignment="1">
      <alignment vertical="center" wrapText="1" shrinkToFit="1"/>
    </xf>
    <xf numFmtId="0" fontId="3" fillId="0" borderId="9" xfId="1" applyFill="1" applyBorder="1" applyAlignment="1">
      <alignment horizontal="center"/>
    </xf>
    <xf numFmtId="0" fontId="3" fillId="0" borderId="7" xfId="1" applyFont="1" applyFill="1" applyBorder="1" applyAlignment="1">
      <alignment horizontal="left"/>
    </xf>
    <xf numFmtId="0" fontId="3" fillId="0" borderId="8" xfId="1" applyFill="1" applyBorder="1" applyAlignment="1">
      <alignment horizontal="left"/>
    </xf>
    <xf numFmtId="0" fontId="3" fillId="0" borderId="8" xfId="1" applyFont="1" applyFill="1" applyBorder="1" applyAlignment="1">
      <alignment horizontal="center"/>
    </xf>
    <xf numFmtId="0" fontId="3" fillId="0" borderId="17" xfId="1" applyFont="1" applyFill="1" applyBorder="1" applyAlignment="1">
      <alignment horizontal="left"/>
    </xf>
    <xf numFmtId="0" fontId="3" fillId="0" borderId="19" xfId="1" applyFill="1" applyBorder="1" applyAlignment="1">
      <alignment horizontal="left"/>
    </xf>
    <xf numFmtId="0" fontId="3" fillId="0" borderId="19" xfId="1" applyFill="1" applyBorder="1" applyAlignment="1">
      <alignment horizontal="center"/>
    </xf>
    <xf numFmtId="0" fontId="3" fillId="0" borderId="19" xfId="1" applyFont="1" applyFill="1" applyBorder="1" applyAlignment="1">
      <alignment horizontal="center"/>
    </xf>
    <xf numFmtId="0" fontId="3" fillId="0" borderId="20" xfId="1" applyFill="1" applyBorder="1" applyAlignment="1">
      <alignment horizontal="center"/>
    </xf>
    <xf numFmtId="0" fontId="2" fillId="0" borderId="1" xfId="1" applyFont="1" applyFill="1" applyBorder="1" applyAlignment="1">
      <alignment horizontal="left"/>
    </xf>
    <xf numFmtId="0" fontId="2" fillId="0" borderId="2" xfId="1" applyFont="1" applyFill="1" applyBorder="1" applyAlignment="1">
      <alignment horizontal="left"/>
    </xf>
    <xf numFmtId="0" fontId="2" fillId="0" borderId="3" xfId="1" applyFont="1" applyFill="1" applyBorder="1" applyAlignment="1">
      <alignment horizontal="left"/>
    </xf>
    <xf numFmtId="0" fontId="2" fillId="0" borderId="62" xfId="1" applyFont="1" applyFill="1" applyBorder="1"/>
    <xf numFmtId="0" fontId="19" fillId="0" borderId="15" xfId="7" applyFont="1" applyFill="1" applyBorder="1" applyAlignment="1">
      <alignment horizontal="center"/>
    </xf>
    <xf numFmtId="0" fontId="3" fillId="0" borderId="0" xfId="1" applyFill="1" applyBorder="1"/>
    <xf numFmtId="0" fontId="2" fillId="0" borderId="0" xfId="1" applyFont="1" applyFill="1" applyBorder="1"/>
    <xf numFmtId="0" fontId="2" fillId="0" borderId="7" xfId="7" applyFont="1" applyFill="1" applyBorder="1"/>
    <xf numFmtId="0" fontId="3" fillId="0" borderId="8" xfId="7" applyFill="1" applyBorder="1"/>
    <xf numFmtId="0" fontId="3" fillId="0" borderId="9" xfId="7" applyFill="1" applyBorder="1"/>
    <xf numFmtId="0" fontId="2" fillId="0" borderId="17" xfId="7" applyFont="1" applyFill="1" applyBorder="1"/>
    <xf numFmtId="0" fontId="19" fillId="0" borderId="19" xfId="7" applyFont="1" applyFill="1" applyBorder="1" applyAlignment="1">
      <alignment horizontal="center"/>
    </xf>
    <xf numFmtId="0" fontId="2" fillId="0" borderId="0" xfId="1" applyFont="1" applyFill="1" applyBorder="1" applyAlignment="1">
      <alignment horizontal="left"/>
    </xf>
    <xf numFmtId="0" fontId="3" fillId="5" borderId="0" xfId="6" applyFont="1" applyFill="1"/>
    <xf numFmtId="0" fontId="22" fillId="5" borderId="0" xfId="6" applyFont="1" applyFill="1" applyAlignment="1">
      <alignment vertical="top" wrapText="1"/>
    </xf>
    <xf numFmtId="0" fontId="3" fillId="0" borderId="0" xfId="1" applyBorder="1"/>
    <xf numFmtId="0" fontId="3" fillId="0" borderId="0" xfId="1" applyFont="1" applyAlignment="1">
      <alignment wrapText="1"/>
    </xf>
    <xf numFmtId="0" fontId="18" fillId="0" borderId="8" xfId="1" applyFont="1" applyBorder="1" applyAlignment="1">
      <alignment horizontal="center" wrapText="1"/>
    </xf>
    <xf numFmtId="0" fontId="3" fillId="0" borderId="8" xfId="1" applyFont="1" applyBorder="1" applyAlignment="1">
      <alignment horizontal="left" vertical="center" wrapText="1"/>
    </xf>
    <xf numFmtId="0" fontId="3" fillId="0" borderId="0" xfId="1" applyFont="1" applyAlignment="1">
      <alignment vertical="center" wrapText="1"/>
    </xf>
    <xf numFmtId="0" fontId="3" fillId="0" borderId="0" xfId="1" applyFont="1" applyAlignment="1">
      <alignment horizontal="left" vertical="center" wrapText="1"/>
    </xf>
    <xf numFmtId="0" fontId="2" fillId="0" borderId="0" xfId="0" applyFont="1" applyAlignment="1">
      <alignment vertical="top"/>
    </xf>
    <xf numFmtId="0" fontId="23" fillId="0" borderId="0" xfId="9" applyFont="1" applyFill="1"/>
    <xf numFmtId="0" fontId="23" fillId="0" borderId="0" xfId="9" applyFont="1"/>
    <xf numFmtId="0" fontId="3" fillId="0" borderId="0" xfId="9"/>
    <xf numFmtId="0" fontId="3" fillId="0" borderId="0" xfId="9" applyFill="1"/>
    <xf numFmtId="0" fontId="22" fillId="0" borderId="0" xfId="6" applyFont="1"/>
    <xf numFmtId="0" fontId="3" fillId="0" borderId="0" xfId="6"/>
    <xf numFmtId="0" fontId="26" fillId="0" borderId="0" xfId="3"/>
    <xf numFmtId="0" fontId="26" fillId="0" borderId="0" xfId="3" applyBorder="1"/>
    <xf numFmtId="0" fontId="2" fillId="0" borderId="36" xfId="0" applyFont="1" applyFill="1" applyBorder="1" applyAlignment="1">
      <alignment horizontal="center" vertical="center"/>
    </xf>
    <xf numFmtId="0" fontId="16" fillId="0" borderId="36" xfId="0" applyFont="1" applyFill="1" applyBorder="1" applyAlignment="1"/>
    <xf numFmtId="0" fontId="0" fillId="0" borderId="36" xfId="0" applyBorder="1"/>
    <xf numFmtId="0" fontId="30" fillId="0" borderId="36" xfId="0" applyFont="1" applyFill="1" applyBorder="1" applyAlignment="1"/>
    <xf numFmtId="0" fontId="2" fillId="0" borderId="0" xfId="1" applyFont="1" applyBorder="1" applyAlignment="1">
      <alignment vertical="top" wrapText="1"/>
    </xf>
    <xf numFmtId="0" fontId="0" fillId="0" borderId="0" xfId="0" applyBorder="1"/>
    <xf numFmtId="0" fontId="5" fillId="0" borderId="0" xfId="0" applyFont="1" applyBorder="1"/>
    <xf numFmtId="0" fontId="0" fillId="0" borderId="0" xfId="0" applyFill="1" applyBorder="1"/>
    <xf numFmtId="0" fontId="2" fillId="0" borderId="8" xfId="0" applyFont="1" applyBorder="1" applyAlignment="1">
      <alignment horizontal="center" vertical="center"/>
    </xf>
    <xf numFmtId="0" fontId="0" fillId="0" borderId="8" xfId="0" applyBorder="1"/>
    <xf numFmtId="0" fontId="3" fillId="0" borderId="42" xfId="0" applyFont="1" applyFill="1" applyBorder="1" applyAlignment="1">
      <alignment horizontal="left" vertical="top" wrapText="1"/>
    </xf>
    <xf numFmtId="0" fontId="3" fillId="0" borderId="0" xfId="0" applyFont="1" applyFill="1" applyBorder="1" applyAlignment="1">
      <alignment horizontal="left" vertical="top" wrapText="1"/>
    </xf>
    <xf numFmtId="0" fontId="3" fillId="0" borderId="8" xfId="2" applyBorder="1" applyAlignment="1">
      <alignment vertical="center"/>
    </xf>
    <xf numFmtId="0" fontId="2" fillId="0" borderId="0" xfId="0" applyFont="1" applyFill="1" applyBorder="1" applyAlignment="1">
      <alignment horizontal="center" vertical="center"/>
    </xf>
    <xf numFmtId="0" fontId="2" fillId="0" borderId="45" xfId="0" applyFont="1" applyFill="1" applyBorder="1"/>
    <xf numFmtId="0" fontId="2" fillId="0" borderId="44" xfId="0" applyFont="1" applyFill="1" applyBorder="1"/>
    <xf numFmtId="0" fontId="2" fillId="0" borderId="71" xfId="0" applyFont="1" applyFill="1" applyBorder="1"/>
    <xf numFmtId="0" fontId="2" fillId="0" borderId="0" xfId="0" applyFont="1" applyBorder="1" applyAlignment="1">
      <alignment horizontal="center" vertical="center"/>
    </xf>
    <xf numFmtId="0" fontId="5" fillId="0" borderId="9" xfId="0" applyFont="1" applyBorder="1"/>
    <xf numFmtId="0" fontId="5" fillId="0" borderId="20" xfId="0" applyFont="1" applyBorder="1"/>
    <xf numFmtId="0" fontId="2" fillId="0" borderId="19" xfId="2" applyFont="1" applyBorder="1" applyAlignment="1">
      <alignment horizontal="center" vertical="center"/>
    </xf>
    <xf numFmtId="0" fontId="3" fillId="0" borderId="8" xfId="1" applyFont="1" applyFill="1" applyBorder="1" applyAlignment="1">
      <alignment horizontal="left" vertical="center" wrapText="1"/>
    </xf>
    <xf numFmtId="0" fontId="3" fillId="0" borderId="0" xfId="1" applyFont="1" applyFill="1" applyAlignment="1">
      <alignment horizontal="left" vertical="center" wrapText="1"/>
    </xf>
    <xf numFmtId="0" fontId="26" fillId="0" borderId="0" xfId="3" applyFill="1" applyBorder="1"/>
    <xf numFmtId="0" fontId="26" fillId="0" borderId="38" xfId="3" applyFill="1" applyBorder="1"/>
    <xf numFmtId="0" fontId="26" fillId="0" borderId="0" xfId="3" applyFill="1"/>
    <xf numFmtId="0" fontId="1" fillId="0" borderId="0" xfId="4" applyAlignment="1">
      <alignment vertical="top"/>
    </xf>
    <xf numFmtId="0" fontId="1" fillId="0" borderId="0" xfId="4"/>
    <xf numFmtId="0" fontId="1" fillId="0" borderId="0" xfId="4" applyAlignment="1">
      <alignment horizontal="left" vertical="top" wrapText="1"/>
    </xf>
    <xf numFmtId="0" fontId="2" fillId="0" borderId="4" xfId="4" applyFont="1" applyBorder="1" applyAlignment="1">
      <alignment horizontal="left" vertical="top" wrapText="1"/>
    </xf>
    <xf numFmtId="0" fontId="2" fillId="0" borderId="6" xfId="4" applyFont="1" applyBorder="1" applyAlignment="1">
      <alignment horizontal="left" vertical="top" wrapText="1"/>
    </xf>
    <xf numFmtId="0" fontId="1" fillId="0" borderId="42" xfId="4" applyFont="1" applyBorder="1" applyAlignment="1">
      <alignment horizontal="left" vertical="top" wrapText="1"/>
    </xf>
    <xf numFmtId="0" fontId="1" fillId="0" borderId="10" xfId="4" applyFont="1" applyBorder="1" applyAlignment="1">
      <alignment horizontal="left" vertical="top" wrapText="1"/>
    </xf>
    <xf numFmtId="0" fontId="1" fillId="0" borderId="43" xfId="4" applyFont="1" applyBorder="1" applyAlignment="1">
      <alignment horizontal="left" vertical="top" wrapText="1"/>
    </xf>
    <xf numFmtId="0" fontId="1" fillId="0" borderId="12" xfId="4" applyFont="1" applyBorder="1" applyAlignment="1">
      <alignment horizontal="left" vertical="top" wrapText="1"/>
    </xf>
    <xf numFmtId="0" fontId="1" fillId="0" borderId="0" xfId="4" applyFont="1" applyAlignment="1">
      <alignment horizontal="left" vertical="top" wrapText="1"/>
    </xf>
    <xf numFmtId="0" fontId="1" fillId="0" borderId="7" xfId="4" applyBorder="1"/>
    <xf numFmtId="0" fontId="2" fillId="0" borderId="8" xfId="4" applyFont="1" applyBorder="1" applyAlignment="1">
      <alignment horizontal="left" vertical="top" wrapText="1"/>
    </xf>
    <xf numFmtId="0" fontId="2" fillId="0" borderId="9" xfId="4" applyFont="1" applyBorder="1" applyAlignment="1">
      <alignment horizontal="left" vertical="top" wrapText="1"/>
    </xf>
    <xf numFmtId="0" fontId="1" fillId="0" borderId="7" xfId="4" applyBorder="1" applyAlignment="1">
      <alignment vertical="top" wrapText="1"/>
    </xf>
    <xf numFmtId="0" fontId="1" fillId="0" borderId="8" xfId="4" applyBorder="1"/>
    <xf numFmtId="0" fontId="1" fillId="0" borderId="9" xfId="4" applyBorder="1"/>
    <xf numFmtId="0" fontId="1" fillId="0" borderId="7" xfId="4" applyFont="1" applyBorder="1" applyAlignment="1">
      <alignment vertical="top" wrapText="1"/>
    </xf>
    <xf numFmtId="0" fontId="1" fillId="0" borderId="0" xfId="4" applyAlignment="1">
      <alignment vertical="top" wrapText="1"/>
    </xf>
    <xf numFmtId="0" fontId="1" fillId="0" borderId="0" xfId="4" applyFont="1" applyAlignment="1">
      <alignment vertical="top" wrapText="1"/>
    </xf>
    <xf numFmtId="0" fontId="1" fillId="0" borderId="7" xfId="0" applyFont="1" applyFill="1" applyBorder="1" applyAlignment="1">
      <alignment horizontal="left" vertical="center" wrapText="1"/>
    </xf>
    <xf numFmtId="0" fontId="5" fillId="0" borderId="42" xfId="0" applyFont="1" applyFill="1" applyBorder="1" applyAlignment="1">
      <alignment horizontal="left" vertical="top" wrapText="1"/>
    </xf>
    <xf numFmtId="0" fontId="3" fillId="0" borderId="0" xfId="0" applyFont="1" applyBorder="1"/>
    <xf numFmtId="0" fontId="1" fillId="0" borderId="42" xfId="0" applyFont="1" applyBorder="1"/>
    <xf numFmtId="0" fontId="0" fillId="0" borderId="0" xfId="0" applyBorder="1"/>
    <xf numFmtId="0" fontId="1" fillId="0" borderId="8" xfId="0" applyFont="1" applyBorder="1"/>
    <xf numFmtId="0" fontId="5" fillId="0" borderId="11" xfId="0" applyFont="1" applyBorder="1"/>
    <xf numFmtId="0" fontId="5" fillId="0" borderId="0" xfId="0" applyFont="1" applyBorder="1"/>
    <xf numFmtId="0" fontId="5" fillId="0" borderId="0" xfId="0" applyFont="1" applyBorder="1" applyAlignment="1"/>
    <xf numFmtId="0" fontId="5" fillId="0" borderId="0" xfId="0" applyFont="1" applyFill="1" applyBorder="1" applyAlignment="1">
      <alignment horizontal="left" vertical="top" wrapText="1"/>
    </xf>
    <xf numFmtId="0" fontId="0" fillId="0" borderId="37" xfId="0" applyFill="1" applyBorder="1" applyAlignment="1">
      <alignment vertical="center"/>
    </xf>
    <xf numFmtId="0" fontId="0" fillId="0" borderId="59" xfId="0" applyFill="1" applyBorder="1" applyAlignment="1">
      <alignment vertical="center"/>
    </xf>
    <xf numFmtId="0" fontId="0" fillId="0" borderId="42" xfId="0" applyFill="1" applyBorder="1"/>
    <xf numFmtId="0" fontId="0" fillId="0" borderId="0" xfId="0" applyFill="1" applyBorder="1"/>
    <xf numFmtId="0" fontId="0" fillId="0" borderId="12" xfId="0" applyFill="1" applyBorder="1"/>
    <xf numFmtId="0" fontId="0" fillId="0" borderId="8" xfId="0" applyBorder="1"/>
    <xf numFmtId="0" fontId="5" fillId="0" borderId="0" xfId="0" applyFont="1" applyFill="1" applyBorder="1"/>
    <xf numFmtId="0" fontId="2" fillId="0" borderId="8" xfId="0" applyFont="1" applyBorder="1" applyAlignment="1">
      <alignment horizontal="center" vertical="center"/>
    </xf>
    <xf numFmtId="0" fontId="4" fillId="0" borderId="5" xfId="0" applyFont="1" applyFill="1" applyBorder="1"/>
    <xf numFmtId="0" fontId="0" fillId="0" borderId="5" xfId="0" applyBorder="1"/>
    <xf numFmtId="0" fontId="5" fillId="0" borderId="42" xfId="0" applyFont="1" applyFill="1" applyBorder="1" applyAlignment="1">
      <alignment horizontal="left" vertical="top"/>
    </xf>
    <xf numFmtId="0" fontId="5" fillId="0" borderId="0" xfId="0" applyFont="1" applyFill="1" applyBorder="1" applyAlignment="1">
      <alignment horizontal="left" vertical="top"/>
    </xf>
    <xf numFmtId="0" fontId="5" fillId="0" borderId="43" xfId="0" applyFont="1" applyFill="1" applyBorder="1" applyAlignment="1">
      <alignment horizontal="left" vertical="top"/>
    </xf>
    <xf numFmtId="0" fontId="3" fillId="0" borderId="36" xfId="9" applyBorder="1"/>
    <xf numFmtId="0" fontId="3" fillId="0" borderId="48" xfId="9" applyBorder="1"/>
    <xf numFmtId="0" fontId="3" fillId="0" borderId="0" xfId="9" applyBorder="1"/>
    <xf numFmtId="0" fontId="1" fillId="0" borderId="0" xfId="9" applyFont="1" applyBorder="1"/>
    <xf numFmtId="0" fontId="3" fillId="0" borderId="54" xfId="9" applyBorder="1"/>
    <xf numFmtId="0" fontId="3" fillId="0" borderId="38" xfId="9" applyBorder="1"/>
    <xf numFmtId="0" fontId="3" fillId="0" borderId="55" xfId="9" applyBorder="1"/>
    <xf numFmtId="0" fontId="3" fillId="0" borderId="42" xfId="0" applyFont="1" applyBorder="1"/>
    <xf numFmtId="0" fontId="5" fillId="0" borderId="0" xfId="1" applyFont="1" applyFill="1" applyBorder="1" applyAlignment="1">
      <alignment vertical="top"/>
    </xf>
    <xf numFmtId="0" fontId="3" fillId="0" borderId="0" xfId="1" applyFont="1" applyBorder="1"/>
    <xf numFmtId="0" fontId="3" fillId="0" borderId="37" xfId="1" applyBorder="1"/>
    <xf numFmtId="0" fontId="3" fillId="0" borderId="59" xfId="1" applyBorder="1"/>
    <xf numFmtId="0" fontId="5" fillId="0" borderId="20" xfId="0" applyFont="1" applyBorder="1"/>
    <xf numFmtId="0" fontId="1" fillId="0" borderId="40" xfId="0" applyFont="1" applyFill="1" applyBorder="1" applyAlignment="1">
      <alignment horizontal="left" vertical="center" wrapText="1"/>
    </xf>
    <xf numFmtId="0" fontId="4" fillId="0" borderId="4" xfId="0" applyFont="1" applyBorder="1" applyAlignment="1">
      <alignment vertical="center"/>
    </xf>
    <xf numFmtId="0" fontId="5" fillId="0" borderId="42" xfId="0" applyFont="1" applyBorder="1" applyAlignment="1">
      <alignment vertical="center" shrinkToFit="1"/>
    </xf>
    <xf numFmtId="0" fontId="5" fillId="0" borderId="42" xfId="0" applyFont="1" applyBorder="1" applyAlignment="1">
      <alignment vertical="center"/>
    </xf>
    <xf numFmtId="0" fontId="5" fillId="0" borderId="43" xfId="0" applyFont="1" applyBorder="1" applyAlignment="1">
      <alignment vertical="center"/>
    </xf>
    <xf numFmtId="0" fontId="5" fillId="0" borderId="10" xfId="0" applyFont="1" applyFill="1" applyBorder="1" applyAlignment="1">
      <alignment horizontal="left" vertical="top" wrapText="1"/>
    </xf>
    <xf numFmtId="0" fontId="5" fillId="0" borderId="12" xfId="0" applyFont="1" applyFill="1" applyBorder="1" applyAlignment="1">
      <alignment horizontal="left" vertical="top"/>
    </xf>
    <xf numFmtId="0" fontId="0" fillId="0" borderId="0" xfId="0" applyFont="1" applyFill="1" applyBorder="1"/>
    <xf numFmtId="0" fontId="1" fillId="0" borderId="43" xfId="0" applyFont="1" applyBorder="1"/>
    <xf numFmtId="0" fontId="1" fillId="0" borderId="43" xfId="0" applyFont="1" applyFill="1" applyBorder="1"/>
    <xf numFmtId="0" fontId="4" fillId="0" borderId="4" xfId="0" applyFont="1" applyFill="1" applyBorder="1" applyAlignment="1">
      <alignment horizontal="left" vertical="center"/>
    </xf>
    <xf numFmtId="0" fontId="5" fillId="0" borderId="42" xfId="0" applyFont="1" applyFill="1" applyBorder="1" applyAlignment="1">
      <alignment horizontal="left" vertical="center"/>
    </xf>
    <xf numFmtId="0" fontId="1" fillId="0" borderId="42" xfId="0" applyFont="1" applyBorder="1" applyAlignment="1">
      <alignment vertical="center"/>
    </xf>
    <xf numFmtId="0" fontId="1" fillId="0" borderId="43" xfId="0" applyFont="1" applyBorder="1" applyAlignment="1">
      <alignment vertical="center"/>
    </xf>
    <xf numFmtId="0" fontId="1" fillId="0" borderId="11" xfId="0" applyFont="1" applyBorder="1"/>
    <xf numFmtId="0" fontId="0" fillId="0" borderId="11" xfId="0" applyFont="1" applyFill="1" applyBorder="1"/>
    <xf numFmtId="0" fontId="4" fillId="0" borderId="42" xfId="0" applyFont="1" applyFill="1" applyBorder="1"/>
    <xf numFmtId="0" fontId="2" fillId="0" borderId="11" xfId="0" applyFont="1" applyBorder="1" applyAlignment="1"/>
    <xf numFmtId="0" fontId="1" fillId="0" borderId="12" xfId="0" applyFont="1" applyBorder="1" applyAlignment="1"/>
    <xf numFmtId="0" fontId="1" fillId="0" borderId="80" xfId="0" applyFont="1" applyBorder="1" applyAlignment="1"/>
    <xf numFmtId="0" fontId="1" fillId="0" borderId="42" xfId="0" applyFont="1" applyBorder="1" applyAlignment="1">
      <alignment vertical="top" wrapText="1"/>
    </xf>
    <xf numFmtId="0" fontId="5" fillId="0" borderId="43" xfId="0" applyFont="1" applyFill="1" applyBorder="1" applyAlignment="1">
      <alignment vertical="top"/>
    </xf>
    <xf numFmtId="0" fontId="5" fillId="0" borderId="11" xfId="0" applyFont="1" applyBorder="1" applyAlignment="1">
      <alignment vertical="top"/>
    </xf>
    <xf numFmtId="0" fontId="2" fillId="0" borderId="26" xfId="0" applyFont="1" applyFill="1" applyBorder="1" applyAlignment="1"/>
    <xf numFmtId="0" fontId="3" fillId="0" borderId="48" xfId="1" applyBorder="1"/>
    <xf numFmtId="0" fontId="2" fillId="0" borderId="22" xfId="0" applyFont="1" applyFill="1" applyBorder="1" applyAlignment="1">
      <alignment horizontal="center" vertical="center"/>
    </xf>
    <xf numFmtId="0" fontId="1" fillId="0" borderId="0" xfId="0" applyFont="1" applyBorder="1" applyAlignment="1">
      <alignment horizontal="left"/>
    </xf>
    <xf numFmtId="0" fontId="13" fillId="0" borderId="11" xfId="0" applyFont="1" applyBorder="1"/>
    <xf numFmtId="0" fontId="2" fillId="0" borderId="18" xfId="0" applyFont="1" applyFill="1" applyBorder="1" applyAlignment="1">
      <alignment horizontal="center" vertical="center"/>
    </xf>
    <xf numFmtId="0" fontId="0" fillId="0" borderId="18" xfId="0" applyFill="1" applyBorder="1" applyAlignment="1">
      <alignment horizontal="center"/>
    </xf>
    <xf numFmtId="0" fontId="0" fillId="0" borderId="31" xfId="0" applyFill="1" applyBorder="1" applyAlignment="1">
      <alignment horizontal="center"/>
    </xf>
    <xf numFmtId="0" fontId="5" fillId="0" borderId="40" xfId="0" applyFont="1" applyFill="1" applyBorder="1" applyAlignment="1">
      <alignment horizontal="left" vertical="center" wrapText="1"/>
    </xf>
    <xf numFmtId="0" fontId="1" fillId="0" borderId="39" xfId="0" applyFont="1" applyFill="1" applyBorder="1" applyAlignment="1">
      <alignment horizontal="left" wrapText="1"/>
    </xf>
    <xf numFmtId="0" fontId="1" fillId="0" borderId="18" xfId="0" applyFont="1" applyFill="1" applyBorder="1" applyAlignment="1">
      <alignment horizontal="left"/>
    </xf>
    <xf numFmtId="0" fontId="1" fillId="0" borderId="30" xfId="0" applyFont="1" applyFill="1" applyBorder="1" applyAlignment="1">
      <alignment horizontal="left"/>
    </xf>
    <xf numFmtId="0" fontId="1" fillId="0" borderId="31" xfId="0" applyFont="1" applyFill="1" applyBorder="1" applyAlignment="1">
      <alignment horizontal="left"/>
    </xf>
    <xf numFmtId="0" fontId="1" fillId="0" borderId="0" xfId="0" applyFont="1" applyFill="1" applyBorder="1" applyAlignment="1">
      <alignment horizontal="left"/>
    </xf>
    <xf numFmtId="0" fontId="1" fillId="0" borderId="72" xfId="0" applyFont="1" applyFill="1" applyBorder="1" applyAlignment="1">
      <alignment horizontal="left" vertical="center"/>
    </xf>
    <xf numFmtId="0" fontId="3" fillId="0" borderId="38" xfId="0" applyFont="1" applyFill="1" applyBorder="1" applyAlignment="1">
      <alignment horizontal="left" vertical="center"/>
    </xf>
    <xf numFmtId="0" fontId="3" fillId="0" borderId="55" xfId="0" applyFont="1" applyFill="1" applyBorder="1" applyAlignment="1">
      <alignment horizontal="left" vertical="center"/>
    </xf>
    <xf numFmtId="0" fontId="1" fillId="0" borderId="56" xfId="0" applyFont="1" applyFill="1" applyBorder="1" applyAlignment="1">
      <alignment vertical="center"/>
    </xf>
    <xf numFmtId="0" fontId="1" fillId="0" borderId="53" xfId="0" applyFont="1" applyFill="1" applyBorder="1" applyAlignment="1">
      <alignment vertical="center"/>
    </xf>
    <xf numFmtId="0" fontId="3" fillId="0" borderId="3" xfId="0" applyFont="1" applyFill="1" applyBorder="1" applyAlignment="1">
      <alignment horizontal="left" vertical="center"/>
    </xf>
    <xf numFmtId="0" fontId="0" fillId="0" borderId="79" xfId="0" applyBorder="1"/>
    <xf numFmtId="0" fontId="3" fillId="0" borderId="79" xfId="0" applyFont="1" applyBorder="1"/>
    <xf numFmtId="0" fontId="1" fillId="0" borderId="46" xfId="0" applyFont="1" applyFill="1" applyBorder="1"/>
    <xf numFmtId="0" fontId="3" fillId="0" borderId="54" xfId="0" applyFont="1" applyBorder="1"/>
    <xf numFmtId="0" fontId="2" fillId="0" borderId="57" xfId="0" applyFont="1" applyBorder="1" applyAlignment="1">
      <alignment horizontal="center" vertical="center"/>
    </xf>
    <xf numFmtId="0" fontId="1" fillId="0" borderId="33" xfId="0" applyFont="1" applyFill="1" applyBorder="1"/>
    <xf numFmtId="0" fontId="1" fillId="0" borderId="30" xfId="0" applyFont="1" applyFill="1" applyBorder="1"/>
    <xf numFmtId="0" fontId="2" fillId="0" borderId="38" xfId="0" applyFont="1" applyFill="1" applyBorder="1"/>
    <xf numFmtId="0" fontId="0" fillId="0" borderId="0" xfId="0"/>
    <xf numFmtId="0" fontId="0" fillId="0" borderId="0" xfId="0" applyFill="1" applyBorder="1"/>
    <xf numFmtId="0" fontId="5" fillId="0" borderId="0" xfId="0" applyFont="1" applyFill="1" applyBorder="1"/>
    <xf numFmtId="0" fontId="0" fillId="0" borderId="19" xfId="0" applyBorder="1"/>
    <xf numFmtId="0" fontId="0" fillId="0" borderId="11" xfId="0" applyBorder="1"/>
    <xf numFmtId="0" fontId="0" fillId="0" borderId="0" xfId="0" applyBorder="1"/>
    <xf numFmtId="0" fontId="0" fillId="0" borderId="38" xfId="0" applyBorder="1"/>
    <xf numFmtId="0" fontId="0" fillId="0" borderId="12" xfId="0" applyBorder="1"/>
    <xf numFmtId="0" fontId="1" fillId="0" borderId="42" xfId="0" applyFont="1" applyFill="1" applyBorder="1"/>
    <xf numFmtId="0" fontId="0" fillId="0" borderId="10" xfId="0" applyBorder="1"/>
    <xf numFmtId="0" fontId="0" fillId="0" borderId="11" xfId="0" applyFill="1" applyBorder="1" applyAlignment="1">
      <alignment horizontal="left" vertical="top"/>
    </xf>
    <xf numFmtId="0" fontId="2" fillId="0" borderId="19" xfId="0" applyFont="1" applyBorder="1" applyAlignment="1">
      <alignment horizontal="center" vertical="center"/>
    </xf>
    <xf numFmtId="0" fontId="2" fillId="0" borderId="4" xfId="0" applyFont="1" applyFill="1" applyBorder="1"/>
    <xf numFmtId="0" fontId="5" fillId="0" borderId="0" xfId="0" applyFont="1" applyFill="1" applyBorder="1" applyAlignment="1">
      <alignment vertical="top"/>
    </xf>
    <xf numFmtId="0" fontId="21" fillId="5" borderId="0" xfId="12" applyFont="1" applyFill="1"/>
    <xf numFmtId="0" fontId="23" fillId="5" borderId="0" xfId="12" applyFont="1" applyFill="1"/>
    <xf numFmtId="0" fontId="19" fillId="5" borderId="0" xfId="12" applyFont="1" applyFill="1" applyBorder="1" applyAlignment="1">
      <alignment horizontal="right"/>
    </xf>
    <xf numFmtId="0" fontId="20" fillId="5" borderId="0" xfId="12" applyFont="1" applyFill="1" applyBorder="1" applyAlignment="1">
      <alignment horizontal="center"/>
    </xf>
    <xf numFmtId="0" fontId="19" fillId="5" borderId="0" xfId="12" applyFont="1" applyFill="1" applyBorder="1" applyAlignment="1">
      <alignment horizontal="center"/>
    </xf>
    <xf numFmtId="0" fontId="23" fillId="0" borderId="0" xfId="14" applyFont="1" applyFill="1"/>
    <xf numFmtId="0" fontId="24" fillId="0" borderId="0" xfId="14" applyFont="1" applyFill="1" applyAlignment="1">
      <alignment horizontal="right"/>
    </xf>
    <xf numFmtId="0" fontId="23" fillId="5" borderId="0" xfId="14" applyFont="1" applyFill="1"/>
    <xf numFmtId="0" fontId="23" fillId="0" borderId="0" xfId="14" applyFont="1"/>
    <xf numFmtId="0" fontId="19" fillId="5" borderId="0" xfId="14" applyFont="1" applyFill="1"/>
    <xf numFmtId="0" fontId="20" fillId="5" borderId="8" xfId="14" applyFont="1" applyFill="1" applyBorder="1" applyAlignment="1">
      <alignment horizontal="center"/>
    </xf>
    <xf numFmtId="0" fontId="19" fillId="5" borderId="26" xfId="14" applyFont="1" applyFill="1" applyBorder="1" applyAlignment="1">
      <alignment horizontal="center"/>
    </xf>
    <xf numFmtId="0" fontId="21" fillId="0" borderId="0" xfId="14" applyFont="1" applyFill="1"/>
    <xf numFmtId="0" fontId="23" fillId="5" borderId="0" xfId="14" applyFont="1" applyFill="1" applyBorder="1"/>
    <xf numFmtId="0" fontId="23" fillId="5" borderId="8" xfId="14" applyFont="1" applyFill="1" applyBorder="1"/>
    <xf numFmtId="0" fontId="21" fillId="5" borderId="0" xfId="14" applyFont="1" applyFill="1"/>
    <xf numFmtId="0" fontId="23" fillId="0" borderId="8" xfId="14" applyFont="1" applyFill="1" applyBorder="1"/>
    <xf numFmtId="0" fontId="23" fillId="0" borderId="0" xfId="14" applyFont="1" applyFill="1" applyBorder="1"/>
    <xf numFmtId="0" fontId="19" fillId="5" borderId="0" xfId="14" applyFont="1" applyFill="1" applyBorder="1" applyAlignment="1">
      <alignment horizontal="center"/>
    </xf>
    <xf numFmtId="0" fontId="1" fillId="5" borderId="0" xfId="14" applyFill="1" applyBorder="1" applyAlignment="1">
      <alignment horizontal="center"/>
    </xf>
    <xf numFmtId="0" fontId="23" fillId="5" borderId="26" xfId="14" applyFont="1" applyFill="1" applyBorder="1"/>
    <xf numFmtId="0" fontId="19" fillId="5" borderId="8" xfId="14" applyFont="1" applyFill="1" applyBorder="1" applyAlignment="1">
      <alignment horizontal="center"/>
    </xf>
    <xf numFmtId="0" fontId="1" fillId="5" borderId="18" xfId="14" applyFill="1" applyBorder="1"/>
    <xf numFmtId="0" fontId="23" fillId="5" borderId="18" xfId="14" applyFont="1" applyFill="1" applyBorder="1"/>
    <xf numFmtId="0" fontId="20" fillId="5" borderId="18" xfId="14" applyFont="1" applyFill="1" applyBorder="1" applyAlignment="1">
      <alignment horizontal="center"/>
    </xf>
    <xf numFmtId="0" fontId="19" fillId="5" borderId="18" xfId="14" applyFont="1" applyFill="1" applyBorder="1" applyAlignment="1">
      <alignment horizontal="center"/>
    </xf>
    <xf numFmtId="0" fontId="19" fillId="5" borderId="30" xfId="14" applyFont="1" applyFill="1" applyBorder="1" applyAlignment="1">
      <alignment horizontal="center"/>
    </xf>
    <xf numFmtId="0" fontId="1" fillId="5" borderId="55" xfId="14" applyFill="1" applyBorder="1" applyAlignment="1">
      <alignment horizontal="center"/>
    </xf>
    <xf numFmtId="0" fontId="1" fillId="5" borderId="8" xfId="14" applyFill="1" applyBorder="1"/>
    <xf numFmtId="0" fontId="19" fillId="5" borderId="29" xfId="14" applyFont="1" applyFill="1" applyBorder="1" applyAlignment="1">
      <alignment horizontal="center"/>
    </xf>
    <xf numFmtId="0" fontId="1" fillId="5" borderId="59" xfId="14" applyFill="1" applyBorder="1" applyAlignment="1">
      <alignment horizontal="center"/>
    </xf>
    <xf numFmtId="0" fontId="1" fillId="5" borderId="0" xfId="14" applyFill="1"/>
    <xf numFmtId="0" fontId="2" fillId="5" borderId="0" xfId="14" applyFont="1" applyFill="1"/>
    <xf numFmtId="0" fontId="22" fillId="5" borderId="0" xfId="14" applyFont="1" applyFill="1"/>
    <xf numFmtId="0" fontId="22" fillId="5" borderId="0" xfId="14" applyFont="1" applyFill="1" applyBorder="1"/>
    <xf numFmtId="0" fontId="1" fillId="0" borderId="0" xfId="14"/>
    <xf numFmtId="0" fontId="1" fillId="5" borderId="0" xfId="14" applyFill="1" applyBorder="1"/>
    <xf numFmtId="0" fontId="20" fillId="5" borderId="0" xfId="14" applyFont="1" applyFill="1" applyBorder="1" applyAlignment="1">
      <alignment horizontal="center"/>
    </xf>
    <xf numFmtId="0" fontId="1" fillId="5" borderId="0" xfId="14" applyFont="1" applyFill="1"/>
    <xf numFmtId="0" fontId="25" fillId="5" borderId="63" xfId="14" applyFont="1" applyFill="1" applyBorder="1"/>
    <xf numFmtId="0" fontId="1" fillId="5" borderId="64" xfId="14" applyFill="1" applyBorder="1"/>
    <xf numFmtId="0" fontId="1" fillId="5" borderId="65" xfId="14" applyFill="1" applyBorder="1"/>
    <xf numFmtId="0" fontId="2" fillId="5" borderId="0" xfId="14" applyFont="1" applyFill="1" applyAlignment="1">
      <alignment horizontal="left" vertical="center" wrapText="1"/>
    </xf>
    <xf numFmtId="0" fontId="2" fillId="5" borderId="66" xfId="14" applyFont="1" applyFill="1" applyBorder="1"/>
    <xf numFmtId="0" fontId="1" fillId="5" borderId="67" xfId="14" applyFill="1" applyBorder="1"/>
    <xf numFmtId="0" fontId="1" fillId="5" borderId="67" xfId="14" applyFont="1" applyFill="1" applyBorder="1"/>
    <xf numFmtId="0" fontId="2" fillId="5" borderId="68" xfId="14" applyFont="1" applyFill="1" applyBorder="1"/>
    <xf numFmtId="0" fontId="1" fillId="5" borderId="69" xfId="14" applyFill="1" applyBorder="1"/>
    <xf numFmtId="0" fontId="1" fillId="5" borderId="70" xfId="14" applyFill="1" applyBorder="1"/>
    <xf numFmtId="0" fontId="22" fillId="5" borderId="0" xfId="12" applyFont="1" applyFill="1"/>
    <xf numFmtId="0" fontId="1" fillId="5" borderId="27" xfId="12" applyFont="1" applyFill="1" applyBorder="1"/>
    <xf numFmtId="0" fontId="1" fillId="5" borderId="36" xfId="12" applyFill="1" applyBorder="1"/>
    <xf numFmtId="0" fontId="23" fillId="5" borderId="36" xfId="12" applyFont="1" applyFill="1" applyBorder="1"/>
    <xf numFmtId="0" fontId="19" fillId="5" borderId="36" xfId="12" applyFont="1" applyFill="1" applyBorder="1"/>
    <xf numFmtId="0" fontId="22" fillId="5" borderId="36" xfId="12" applyFont="1" applyFill="1" applyBorder="1"/>
    <xf numFmtId="0" fontId="2" fillId="5" borderId="36" xfId="12" applyFont="1" applyFill="1" applyBorder="1"/>
    <xf numFmtId="0" fontId="1" fillId="5" borderId="48" xfId="12" applyFill="1" applyBorder="1"/>
    <xf numFmtId="0" fontId="1" fillId="5" borderId="33" xfId="12" applyFill="1" applyBorder="1"/>
    <xf numFmtId="0" fontId="1" fillId="5" borderId="0" xfId="12" applyFill="1" applyBorder="1"/>
    <xf numFmtId="0" fontId="22" fillId="5" borderId="0" xfId="12" applyFont="1" applyFill="1" applyBorder="1"/>
    <xf numFmtId="0" fontId="21" fillId="5" borderId="0" xfId="12" applyFont="1" applyFill="1" applyBorder="1"/>
    <xf numFmtId="0" fontId="1" fillId="5" borderId="54" xfId="12" applyFill="1" applyBorder="1"/>
    <xf numFmtId="0" fontId="22" fillId="5" borderId="30" xfId="12" applyFont="1" applyFill="1" applyBorder="1"/>
    <xf numFmtId="0" fontId="22" fillId="5" borderId="38" xfId="12" applyFont="1" applyFill="1" applyBorder="1"/>
    <xf numFmtId="0" fontId="2" fillId="5" borderId="38" xfId="12" applyFont="1" applyFill="1" applyBorder="1"/>
    <xf numFmtId="0" fontId="1" fillId="5" borderId="38" xfId="12" applyFill="1" applyBorder="1"/>
    <xf numFmtId="0" fontId="1" fillId="5" borderId="55" xfId="12" applyFill="1" applyBorder="1"/>
    <xf numFmtId="0" fontId="1" fillId="0" borderId="8" xfId="12" applyFill="1" applyBorder="1"/>
    <xf numFmtId="0" fontId="1" fillId="0" borderId="0" xfId="14" applyFill="1"/>
    <xf numFmtId="0" fontId="2" fillId="0" borderId="0" xfId="14" applyFont="1" applyFill="1"/>
    <xf numFmtId="0" fontId="1" fillId="5" borderId="0" xfId="12" applyFill="1"/>
    <xf numFmtId="0" fontId="21" fillId="5" borderId="0" xfId="12" applyFont="1" applyFill="1" applyAlignment="1">
      <alignment vertical="top"/>
    </xf>
    <xf numFmtId="0" fontId="1" fillId="5" borderId="0" xfId="12" applyFill="1" applyBorder="1" applyAlignment="1">
      <alignment horizontal="center"/>
    </xf>
    <xf numFmtId="0" fontId="0" fillId="0" borderId="36" xfId="0" applyBorder="1"/>
    <xf numFmtId="0" fontId="1" fillId="0" borderId="42" xfId="0" applyFont="1" applyBorder="1"/>
    <xf numFmtId="0" fontId="2" fillId="0" borderId="27" xfId="14" applyFont="1" applyBorder="1"/>
    <xf numFmtId="0" fontId="1" fillId="0" borderId="36" xfId="14" applyBorder="1"/>
    <xf numFmtId="0" fontId="1" fillId="0" borderId="48" xfId="14" applyBorder="1"/>
    <xf numFmtId="0" fontId="1" fillId="0" borderId="33" xfId="14" applyFont="1" applyBorder="1"/>
    <xf numFmtId="0" fontId="1" fillId="0" borderId="0" xfId="14" applyBorder="1"/>
    <xf numFmtId="0" fontId="1" fillId="0" borderId="0" xfId="14" applyFont="1" applyBorder="1"/>
    <xf numFmtId="0" fontId="1" fillId="0" borderId="54" xfId="14" applyBorder="1"/>
    <xf numFmtId="0" fontId="1" fillId="0" borderId="30" xfId="14" applyFont="1" applyBorder="1"/>
    <xf numFmtId="0" fontId="1" fillId="0" borderId="38" xfId="14" applyBorder="1"/>
    <xf numFmtId="0" fontId="1" fillId="0" borderId="38" xfId="14" applyFont="1" applyBorder="1"/>
    <xf numFmtId="0" fontId="1" fillId="0" borderId="55" xfId="14" applyBorder="1"/>
    <xf numFmtId="0" fontId="21" fillId="0" borderId="0" xfId="14" applyFont="1" applyFill="1" applyAlignment="1">
      <alignment horizontal="left" wrapText="1"/>
    </xf>
    <xf numFmtId="0" fontId="21" fillId="0" borderId="0" xfId="14" applyFont="1" applyFill="1" applyAlignment="1">
      <alignment horizontal="left"/>
    </xf>
    <xf numFmtId="0" fontId="21" fillId="5" borderId="0" xfId="14" applyFont="1" applyFill="1" applyAlignment="1">
      <alignment horizontal="left"/>
    </xf>
    <xf numFmtId="0" fontId="21" fillId="0" borderId="0" xfId="14" applyFont="1"/>
    <xf numFmtId="0" fontId="23" fillId="5" borderId="32" xfId="14" applyFont="1" applyFill="1" applyBorder="1"/>
    <xf numFmtId="0" fontId="23" fillId="5" borderId="38" xfId="14" applyFont="1" applyFill="1" applyBorder="1"/>
    <xf numFmtId="0" fontId="23" fillId="5" borderId="37" xfId="14" applyFont="1" applyFill="1" applyBorder="1"/>
    <xf numFmtId="0" fontId="1" fillId="5" borderId="0" xfId="14" applyFont="1" applyFill="1" applyBorder="1"/>
    <xf numFmtId="0" fontId="1" fillId="0" borderId="0" xfId="12" applyFill="1" applyBorder="1"/>
    <xf numFmtId="0" fontId="22" fillId="0" borderId="0" xfId="0" applyFont="1" applyAlignment="1">
      <alignment horizontal="left" vertical="top" wrapText="1"/>
    </xf>
    <xf numFmtId="0" fontId="21" fillId="0" borderId="0" xfId="0" applyFont="1" applyAlignment="1">
      <alignment horizontal="left" vertical="center"/>
    </xf>
    <xf numFmtId="0" fontId="22" fillId="0" borderId="8" xfId="0" applyFont="1" applyBorder="1" applyAlignment="1">
      <alignment horizontal="left" vertical="top" wrapText="1"/>
    </xf>
    <xf numFmtId="0" fontId="22" fillId="0" borderId="59" xfId="0" applyFont="1" applyBorder="1" applyAlignment="1">
      <alignment horizontal="left" vertical="top" wrapText="1"/>
    </xf>
    <xf numFmtId="0" fontId="22" fillId="0" borderId="0" xfId="0" applyFont="1" applyBorder="1" applyAlignment="1">
      <alignment horizontal="left" vertical="top" wrapText="1"/>
    </xf>
    <xf numFmtId="0" fontId="2" fillId="0" borderId="8" xfId="11" applyFont="1" applyBorder="1" applyAlignment="1">
      <alignment horizontal="center" vertical="center"/>
    </xf>
    <xf numFmtId="0" fontId="2" fillId="2" borderId="49" xfId="11" applyFont="1" applyFill="1" applyBorder="1" applyAlignment="1">
      <alignment horizontal="right" vertical="center" wrapText="1"/>
    </xf>
    <xf numFmtId="0" fontId="2" fillId="2" borderId="2" xfId="11" applyFont="1" applyFill="1" applyBorder="1"/>
    <xf numFmtId="0" fontId="1" fillId="2" borderId="2" xfId="11" applyFill="1" applyBorder="1"/>
    <xf numFmtId="0" fontId="2" fillId="2" borderId="48" xfId="11" applyFont="1" applyFill="1" applyBorder="1" applyAlignment="1">
      <alignment horizontal="left" vertical="center"/>
    </xf>
    <xf numFmtId="0" fontId="2" fillId="2" borderId="26" xfId="11" applyFont="1" applyFill="1" applyBorder="1" applyAlignment="1">
      <alignment horizontal="center"/>
    </xf>
    <xf numFmtId="0" fontId="2" fillId="0" borderId="2" xfId="11" applyFont="1" applyBorder="1" applyAlignment="1">
      <alignment horizontal="center" vertical="center" wrapText="1"/>
    </xf>
    <xf numFmtId="0" fontId="1" fillId="0" borderId="2" xfId="11" applyBorder="1" applyAlignment="1">
      <alignment vertical="center"/>
    </xf>
    <xf numFmtId="0" fontId="1" fillId="0" borderId="8" xfId="11" applyBorder="1" applyAlignment="1">
      <alignment vertical="center"/>
    </xf>
    <xf numFmtId="0" fontId="1" fillId="0" borderId="9" xfId="11" applyBorder="1" applyAlignment="1">
      <alignment vertical="center"/>
    </xf>
    <xf numFmtId="0" fontId="2" fillId="4" borderId="8" xfId="11" applyFont="1" applyFill="1" applyBorder="1" applyAlignment="1">
      <alignment horizontal="center" vertical="center"/>
    </xf>
    <xf numFmtId="0" fontId="2" fillId="0" borderId="19" xfId="11" applyFont="1" applyBorder="1" applyAlignment="1">
      <alignment horizontal="center" vertical="center"/>
    </xf>
    <xf numFmtId="0" fontId="1" fillId="0" borderId="18" xfId="11" applyBorder="1" applyAlignment="1">
      <alignment vertical="center"/>
    </xf>
    <xf numFmtId="0" fontId="1" fillId="0" borderId="31" xfId="11" applyBorder="1" applyAlignment="1">
      <alignment vertical="center"/>
    </xf>
    <xf numFmtId="0" fontId="1" fillId="0" borderId="26" xfId="11" applyBorder="1" applyAlignment="1">
      <alignment vertical="center"/>
    </xf>
    <xf numFmtId="0" fontId="1" fillId="4" borderId="18" xfId="11" applyFill="1" applyBorder="1" applyAlignment="1">
      <alignment vertical="center"/>
    </xf>
    <xf numFmtId="0" fontId="1" fillId="0" borderId="37" xfId="11" applyFont="1" applyFill="1" applyBorder="1" applyAlignment="1">
      <alignment horizontal="left" vertical="center"/>
    </xf>
    <xf numFmtId="0" fontId="1" fillId="0" borderId="59" xfId="11" applyFont="1" applyFill="1" applyBorder="1" applyAlignment="1">
      <alignment horizontal="left" vertical="center"/>
    </xf>
    <xf numFmtId="0" fontId="1" fillId="0" borderId="19" xfId="11" applyBorder="1" applyAlignment="1">
      <alignment vertical="center"/>
    </xf>
    <xf numFmtId="0" fontId="1" fillId="0" borderId="20" xfId="11" applyBorder="1" applyAlignment="1">
      <alignment vertical="center"/>
    </xf>
    <xf numFmtId="0" fontId="1" fillId="2" borderId="57" xfId="11" applyFill="1" applyBorder="1"/>
    <xf numFmtId="0" fontId="2" fillId="2" borderId="27" xfId="11" applyFont="1" applyFill="1" applyBorder="1" applyAlignment="1">
      <alignment horizontal="center"/>
    </xf>
    <xf numFmtId="0" fontId="1" fillId="0" borderId="57" xfId="11" applyBorder="1" applyAlignment="1">
      <alignment vertical="center"/>
    </xf>
    <xf numFmtId="0" fontId="1" fillId="0" borderId="30" xfId="11" applyBorder="1" applyAlignment="1">
      <alignment vertical="center"/>
    </xf>
    <xf numFmtId="0" fontId="1" fillId="0" borderId="29" xfId="11" applyBorder="1" applyAlignment="1">
      <alignment vertical="center"/>
    </xf>
    <xf numFmtId="0" fontId="1" fillId="0" borderId="27" xfId="11" applyBorder="1" applyAlignment="1">
      <alignment vertical="center"/>
    </xf>
    <xf numFmtId="0" fontId="1" fillId="4" borderId="30" xfId="11" applyFill="1" applyBorder="1" applyAlignment="1">
      <alignment vertical="center"/>
    </xf>
    <xf numFmtId="0" fontId="1" fillId="0" borderId="47" xfId="11" applyBorder="1" applyAlignment="1">
      <alignment vertical="center"/>
    </xf>
    <xf numFmtId="0" fontId="1" fillId="7" borderId="18" xfId="11" applyFill="1" applyBorder="1"/>
    <xf numFmtId="0" fontId="1" fillId="0" borderId="11" xfId="11" applyBorder="1" applyAlignment="1">
      <alignment wrapText="1"/>
    </xf>
    <xf numFmtId="0" fontId="2" fillId="7" borderId="19" xfId="11" applyFont="1" applyFill="1" applyBorder="1" applyAlignment="1">
      <alignment horizontal="center" vertical="center"/>
    </xf>
    <xf numFmtId="0" fontId="1" fillId="7" borderId="3" xfId="11" applyFill="1" applyBorder="1"/>
    <xf numFmtId="0" fontId="2" fillId="7" borderId="20" xfId="11" applyFont="1" applyFill="1" applyBorder="1" applyAlignment="1">
      <alignment horizontal="center" vertical="center"/>
    </xf>
    <xf numFmtId="0" fontId="1" fillId="6" borderId="8" xfId="11" applyFill="1" applyBorder="1" applyAlignment="1">
      <alignment vertical="center"/>
    </xf>
    <xf numFmtId="0" fontId="1" fillId="6" borderId="9" xfId="11" applyFill="1" applyBorder="1" applyAlignment="1">
      <alignment vertical="center"/>
    </xf>
    <xf numFmtId="0" fontId="1" fillId="0" borderId="0" xfId="11"/>
    <xf numFmtId="0" fontId="1" fillId="0" borderId="0" xfId="11" applyFill="1"/>
    <xf numFmtId="0" fontId="1" fillId="0" borderId="0" xfId="11" applyFill="1" applyBorder="1"/>
    <xf numFmtId="0" fontId="1" fillId="0" borderId="3" xfId="11" applyBorder="1"/>
    <xf numFmtId="0" fontId="2" fillId="0" borderId="4" xfId="11" applyFont="1" applyBorder="1"/>
    <xf numFmtId="0" fontId="1" fillId="0" borderId="5" xfId="11" applyBorder="1"/>
    <xf numFmtId="0" fontId="4" fillId="0" borderId="5" xfId="11" applyFont="1" applyFill="1" applyBorder="1"/>
    <xf numFmtId="0" fontId="1" fillId="0" borderId="7" xfId="11" applyFont="1" applyFill="1" applyBorder="1"/>
    <xf numFmtId="0" fontId="2" fillId="0" borderId="8" xfId="11" applyFont="1" applyBorder="1"/>
    <xf numFmtId="0" fontId="1" fillId="0" borderId="9" xfId="11" applyBorder="1"/>
    <xf numFmtId="0" fontId="5" fillId="0" borderId="10" xfId="11" applyFont="1" applyFill="1" applyBorder="1"/>
    <xf numFmtId="0" fontId="5" fillId="0" borderId="0" xfId="11" applyFont="1" applyFill="1" applyBorder="1"/>
    <xf numFmtId="0" fontId="1" fillId="0" borderId="0" xfId="11" applyFont="1" applyBorder="1"/>
    <xf numFmtId="0" fontId="1" fillId="0" borderId="11" xfId="11" applyFont="1" applyBorder="1"/>
    <xf numFmtId="0" fontId="5" fillId="0" borderId="11" xfId="11" applyFont="1" applyFill="1" applyBorder="1"/>
    <xf numFmtId="0" fontId="5" fillId="0" borderId="12" xfId="11" applyFont="1" applyFill="1" applyBorder="1"/>
    <xf numFmtId="0" fontId="1" fillId="0" borderId="8" xfId="11" applyBorder="1"/>
    <xf numFmtId="0" fontId="2" fillId="0" borderId="0" xfId="11" applyFont="1"/>
    <xf numFmtId="0" fontId="1" fillId="0" borderId="11" xfId="11" applyBorder="1"/>
    <xf numFmtId="0" fontId="1" fillId="0" borderId="0" xfId="11" applyFill="1" applyAlignment="1">
      <alignment horizontal="center"/>
    </xf>
    <xf numFmtId="0" fontId="1" fillId="0" borderId="26" xfId="11" applyBorder="1"/>
    <xf numFmtId="0" fontId="1" fillId="0" borderId="27" xfId="11" applyBorder="1"/>
    <xf numFmtId="0" fontId="1" fillId="0" borderId="28" xfId="11" applyBorder="1"/>
    <xf numFmtId="0" fontId="1" fillId="0" borderId="29" xfId="11" applyBorder="1"/>
    <xf numFmtId="0" fontId="1" fillId="0" borderId="18" xfId="11" applyBorder="1"/>
    <xf numFmtId="0" fontId="1" fillId="0" borderId="30" xfId="11" applyBorder="1"/>
    <xf numFmtId="0" fontId="1" fillId="0" borderId="31" xfId="11" applyBorder="1"/>
    <xf numFmtId="0" fontId="2" fillId="0" borderId="0" xfId="11" applyFont="1" applyBorder="1"/>
    <xf numFmtId="0" fontId="1" fillId="0" borderId="32" xfId="11" applyBorder="1"/>
    <xf numFmtId="0" fontId="1" fillId="0" borderId="33" xfId="11" applyBorder="1"/>
    <xf numFmtId="0" fontId="1" fillId="0" borderId="34" xfId="11" applyBorder="1"/>
    <xf numFmtId="0" fontId="1" fillId="2" borderId="26" xfId="11" applyFill="1" applyBorder="1"/>
    <xf numFmtId="0" fontId="1" fillId="2" borderId="27" xfId="11" applyFill="1" applyBorder="1"/>
    <xf numFmtId="0" fontId="1" fillId="2" borderId="28" xfId="11" applyFill="1" applyBorder="1"/>
    <xf numFmtId="0" fontId="1" fillId="2" borderId="8" xfId="11" applyFill="1" applyBorder="1"/>
    <xf numFmtId="0" fontId="1" fillId="2" borderId="29" xfId="11" applyFill="1" applyBorder="1"/>
    <xf numFmtId="0" fontId="1" fillId="2" borderId="9" xfId="11" applyFill="1" applyBorder="1"/>
    <xf numFmtId="0" fontId="1" fillId="2" borderId="18" xfId="11" applyFill="1" applyBorder="1"/>
    <xf numFmtId="0" fontId="1" fillId="2" borderId="30" xfId="11" applyFill="1" applyBorder="1"/>
    <xf numFmtId="0" fontId="1" fillId="2" borderId="31" xfId="11" applyFill="1" applyBorder="1"/>
    <xf numFmtId="0" fontId="1" fillId="0" borderId="0" xfId="11" applyFont="1" applyBorder="1" applyAlignment="1">
      <alignment horizontal="right"/>
    </xf>
    <xf numFmtId="0" fontId="1" fillId="0" borderId="0" xfId="11" applyBorder="1"/>
    <xf numFmtId="0" fontId="1" fillId="0" borderId="36" xfId="11" applyFont="1" applyBorder="1" applyAlignment="1">
      <alignment horizontal="right"/>
    </xf>
    <xf numFmtId="0" fontId="1" fillId="0" borderId="37" xfId="11" applyFont="1" applyBorder="1" applyAlignment="1">
      <alignment horizontal="right"/>
    </xf>
    <xf numFmtId="0" fontId="1" fillId="0" borderId="38" xfId="11" applyFont="1" applyBorder="1" applyAlignment="1">
      <alignment horizontal="right"/>
    </xf>
    <xf numFmtId="0" fontId="5" fillId="0" borderId="0" xfId="11" applyFont="1" applyBorder="1" applyAlignment="1">
      <alignment vertical="top"/>
    </xf>
    <xf numFmtId="0" fontId="2" fillId="0" borderId="26" xfId="11" applyFont="1" applyBorder="1"/>
    <xf numFmtId="0" fontId="1" fillId="0" borderId="23" xfId="11" applyBorder="1" applyAlignment="1">
      <alignment horizontal="center"/>
    </xf>
    <xf numFmtId="0" fontId="1" fillId="0" borderId="7" xfId="11" applyFont="1" applyBorder="1"/>
    <xf numFmtId="0" fontId="1" fillId="0" borderId="8" xfId="11" applyFont="1" applyBorder="1"/>
    <xf numFmtId="0" fontId="1" fillId="0" borderId="8" xfId="11" applyFill="1" applyBorder="1" applyAlignment="1">
      <alignment horizontal="center"/>
    </xf>
    <xf numFmtId="0" fontId="1" fillId="0" borderId="8" xfId="11" applyFont="1" applyBorder="1" applyAlignment="1">
      <alignment horizontal="right"/>
    </xf>
    <xf numFmtId="0" fontId="1" fillId="0" borderId="8" xfId="11" applyFont="1" applyFill="1" applyBorder="1" applyAlignment="1">
      <alignment wrapText="1"/>
    </xf>
    <xf numFmtId="0" fontId="1" fillId="0" borderId="1" xfId="11" applyFont="1" applyFill="1" applyBorder="1"/>
    <xf numFmtId="0" fontId="1" fillId="0" borderId="22" xfId="11" applyFill="1" applyBorder="1" applyAlignment="1">
      <alignment horizontal="center"/>
    </xf>
    <xf numFmtId="0" fontId="1" fillId="0" borderId="23" xfId="11" applyFill="1" applyBorder="1" applyAlignment="1">
      <alignment horizontal="center"/>
    </xf>
    <xf numFmtId="0" fontId="1" fillId="0" borderId="32" xfId="11" applyFill="1" applyBorder="1" applyAlignment="1">
      <alignment horizontal="center"/>
    </xf>
    <xf numFmtId="0" fontId="1" fillId="2" borderId="34" xfId="11" applyFill="1" applyBorder="1"/>
    <xf numFmtId="0" fontId="1" fillId="2" borderId="32" xfId="11" applyFill="1" applyBorder="1"/>
    <xf numFmtId="0" fontId="1" fillId="2" borderId="33" xfId="11" applyFill="1" applyBorder="1"/>
    <xf numFmtId="0" fontId="2" fillId="0" borderId="22" xfId="11" applyFont="1" applyBorder="1"/>
    <xf numFmtId="0" fontId="1" fillId="0" borderId="22" xfId="11" applyBorder="1" applyAlignment="1">
      <alignment horizontal="center"/>
    </xf>
    <xf numFmtId="0" fontId="1" fillId="0" borderId="8" xfId="11" applyBorder="1" applyAlignment="1">
      <alignment horizontal="center"/>
    </xf>
    <xf numFmtId="0" fontId="1" fillId="0" borderId="0" xfId="11"/>
    <xf numFmtId="0" fontId="2" fillId="0" borderId="2" xfId="11" applyFont="1" applyBorder="1"/>
    <xf numFmtId="0" fontId="2" fillId="0" borderId="8" xfId="11" applyFont="1" applyBorder="1"/>
    <xf numFmtId="0" fontId="1" fillId="0" borderId="9" xfId="11" applyBorder="1"/>
    <xf numFmtId="0" fontId="1" fillId="0" borderId="0" xfId="11" applyFont="1"/>
    <xf numFmtId="0" fontId="2" fillId="0" borderId="18" xfId="11" applyFont="1" applyBorder="1"/>
    <xf numFmtId="0" fontId="2" fillId="0" borderId="0" xfId="11" applyFont="1"/>
    <xf numFmtId="0" fontId="2" fillId="0" borderId="0" xfId="11" applyFont="1" applyBorder="1"/>
    <xf numFmtId="0" fontId="1" fillId="0" borderId="0" xfId="11" applyBorder="1"/>
    <xf numFmtId="0" fontId="1" fillId="0" borderId="1" xfId="11" applyFill="1" applyBorder="1" applyAlignment="1">
      <alignment horizontal="left" vertical="top"/>
    </xf>
    <xf numFmtId="0" fontId="1" fillId="0" borderId="3" xfId="11" applyFill="1" applyBorder="1" applyAlignment="1">
      <alignment horizontal="left" vertical="top"/>
    </xf>
    <xf numFmtId="0" fontId="1" fillId="0" borderId="0" xfId="11" applyFill="1" applyBorder="1" applyAlignment="1">
      <alignment horizontal="left" vertical="top"/>
    </xf>
    <xf numFmtId="0" fontId="1" fillId="0" borderId="7" xfId="11" applyFill="1" applyBorder="1" applyAlignment="1">
      <alignment horizontal="left" vertical="top"/>
    </xf>
    <xf numFmtId="0" fontId="1" fillId="0" borderId="9" xfId="11" applyFill="1" applyBorder="1" applyAlignment="1">
      <alignment horizontal="left" vertical="top"/>
    </xf>
    <xf numFmtId="0" fontId="1" fillId="0" borderId="28" xfId="11" applyFill="1" applyBorder="1" applyAlignment="1">
      <alignment horizontal="left" vertical="top"/>
    </xf>
    <xf numFmtId="0" fontId="2" fillId="0" borderId="1" xfId="11" applyFont="1" applyBorder="1"/>
    <xf numFmtId="0" fontId="2" fillId="0" borderId="3" xfId="11" applyFont="1" applyBorder="1"/>
    <xf numFmtId="0" fontId="1" fillId="0" borderId="9" xfId="11" applyFont="1" applyFill="1" applyBorder="1" applyAlignment="1">
      <alignment horizontal="left" vertical="top"/>
    </xf>
    <xf numFmtId="0" fontId="1" fillId="0" borderId="0" xfId="11" applyFont="1" applyFill="1" applyBorder="1" applyAlignment="1">
      <alignment horizontal="left" vertical="top"/>
    </xf>
    <xf numFmtId="0" fontId="1" fillId="0" borderId="9" xfId="11" applyFont="1" applyFill="1" applyBorder="1" applyAlignment="1">
      <alignment horizontal="right" vertical="top"/>
    </xf>
    <xf numFmtId="0" fontId="1" fillId="0" borderId="0" xfId="11" applyFont="1" applyFill="1" applyBorder="1" applyAlignment="1">
      <alignment horizontal="right" vertical="top"/>
    </xf>
    <xf numFmtId="0" fontId="1" fillId="0" borderId="7" xfId="11" applyFont="1" applyFill="1" applyBorder="1" applyAlignment="1">
      <alignment horizontal="left" vertical="top" wrapText="1"/>
    </xf>
    <xf numFmtId="0" fontId="1" fillId="0" borderId="9" xfId="11" applyFont="1" applyFill="1" applyBorder="1" applyAlignment="1">
      <alignment horizontal="left" vertical="top" wrapText="1"/>
    </xf>
    <xf numFmtId="0" fontId="1" fillId="0" borderId="0" xfId="11" applyFont="1" applyFill="1" applyBorder="1" applyAlignment="1">
      <alignment horizontal="left" vertical="top" wrapText="1"/>
    </xf>
    <xf numFmtId="0" fontId="2" fillId="0" borderId="40" xfId="11" applyFont="1" applyBorder="1"/>
    <xf numFmtId="0" fontId="2" fillId="0" borderId="31" xfId="11" applyFont="1" applyBorder="1"/>
    <xf numFmtId="0" fontId="1" fillId="0" borderId="16" xfId="11" applyBorder="1"/>
    <xf numFmtId="0" fontId="1" fillId="0" borderId="39" xfId="11" applyFont="1" applyFill="1" applyBorder="1" applyAlignment="1">
      <alignment horizontal="left" vertical="top" wrapText="1"/>
    </xf>
    <xf numFmtId="0" fontId="1" fillId="0" borderId="7" xfId="11" applyFont="1" applyFill="1" applyBorder="1" applyAlignment="1">
      <alignment horizontal="left" vertical="center" wrapText="1"/>
    </xf>
    <xf numFmtId="0" fontId="22" fillId="0" borderId="0" xfId="11" applyFont="1"/>
    <xf numFmtId="0" fontId="1" fillId="0" borderId="31" xfId="11" applyFill="1" applyBorder="1" applyAlignment="1">
      <alignment horizontal="left" vertical="top"/>
    </xf>
    <xf numFmtId="0" fontId="1" fillId="0" borderId="40" xfId="11" applyFont="1" applyFill="1" applyBorder="1" applyAlignment="1">
      <alignment horizontal="left" vertical="top"/>
    </xf>
    <xf numFmtId="0" fontId="1" fillId="0" borderId="7" xfId="11" applyFont="1" applyFill="1" applyBorder="1" applyAlignment="1">
      <alignment horizontal="left" vertical="top"/>
    </xf>
    <xf numFmtId="0" fontId="1" fillId="0" borderId="39" xfId="11" applyFont="1" applyFill="1" applyBorder="1" applyAlignment="1">
      <alignment horizontal="left" vertical="top"/>
    </xf>
    <xf numFmtId="0" fontId="1" fillId="0" borderId="11" xfId="11" applyFont="1" applyFill="1" applyBorder="1" applyAlignment="1">
      <alignment horizontal="left" vertical="top" wrapText="1"/>
    </xf>
    <xf numFmtId="0" fontId="1" fillId="0" borderId="0" xfId="11" applyFill="1"/>
    <xf numFmtId="0" fontId="1" fillId="0" borderId="0" xfId="11" applyFill="1" applyBorder="1"/>
    <xf numFmtId="0" fontId="4" fillId="0" borderId="5" xfId="11" applyFont="1" applyFill="1" applyBorder="1"/>
    <xf numFmtId="0" fontId="5" fillId="0" borderId="10" xfId="11" applyFont="1" applyFill="1" applyBorder="1"/>
    <xf numFmtId="0" fontId="5" fillId="0" borderId="0" xfId="11" applyFont="1" applyFill="1" applyBorder="1"/>
    <xf numFmtId="0" fontId="5" fillId="0" borderId="11" xfId="11" applyFont="1" applyFill="1" applyBorder="1"/>
    <xf numFmtId="0" fontId="5" fillId="0" borderId="12" xfId="11" applyFont="1" applyFill="1" applyBorder="1"/>
    <xf numFmtId="0" fontId="5" fillId="0" borderId="42" xfId="11" applyFont="1" applyFill="1" applyBorder="1"/>
    <xf numFmtId="0" fontId="5" fillId="0" borderId="43" xfId="11" applyFont="1" applyFill="1" applyBorder="1"/>
    <xf numFmtId="0" fontId="7" fillId="0" borderId="0" xfId="11" applyFont="1" applyFill="1"/>
    <xf numFmtId="0" fontId="1" fillId="0" borderId="1" xfId="11" applyFill="1" applyBorder="1" applyAlignment="1">
      <alignment horizontal="center"/>
    </xf>
    <xf numFmtId="0" fontId="1" fillId="0" borderId="2" xfId="11" applyFill="1" applyBorder="1" applyAlignment="1">
      <alignment horizontal="center"/>
    </xf>
    <xf numFmtId="0" fontId="1" fillId="0" borderId="3" xfId="11" applyFill="1" applyBorder="1" applyAlignment="1">
      <alignment horizontal="center"/>
    </xf>
    <xf numFmtId="0" fontId="2" fillId="0" borderId="18" xfId="11" applyFont="1" applyFill="1" applyBorder="1" applyAlignment="1">
      <alignment horizontal="center" vertical="center" wrapText="1"/>
    </xf>
    <xf numFmtId="0" fontId="1" fillId="0" borderId="8" xfId="11" applyFill="1" applyBorder="1"/>
    <xf numFmtId="0" fontId="1" fillId="0" borderId="9" xfId="11" applyFill="1" applyBorder="1"/>
    <xf numFmtId="0" fontId="7" fillId="0" borderId="8" xfId="11" applyFont="1" applyFill="1" applyBorder="1"/>
    <xf numFmtId="0" fontId="7" fillId="0" borderId="9" xfId="11" applyFont="1" applyFill="1" applyBorder="1"/>
    <xf numFmtId="0" fontId="8" fillId="0" borderId="0" xfId="11" applyFont="1" applyFill="1"/>
    <xf numFmtId="0" fontId="7" fillId="0" borderId="0" xfId="11" applyFont="1" applyFill="1" applyBorder="1" applyAlignment="1">
      <alignment horizontal="center"/>
    </xf>
    <xf numFmtId="0" fontId="1" fillId="0" borderId="42" xfId="11" applyFont="1" applyFill="1" applyBorder="1"/>
    <xf numFmtId="0" fontId="2" fillId="0" borderId="0" xfId="11" applyFont="1" applyFill="1" applyBorder="1" applyAlignment="1">
      <alignment horizontal="center" vertical="center" wrapText="1"/>
    </xf>
    <xf numFmtId="0" fontId="4" fillId="0" borderId="4" xfId="11" applyFont="1" applyFill="1" applyBorder="1"/>
    <xf numFmtId="0" fontId="8" fillId="0" borderId="5" xfId="11" applyFont="1" applyFill="1" applyBorder="1"/>
    <xf numFmtId="0" fontId="5" fillId="0" borderId="5" xfId="11" applyFont="1" applyFill="1" applyBorder="1"/>
    <xf numFmtId="0" fontId="8" fillId="0" borderId="6" xfId="11" applyFont="1" applyFill="1" applyBorder="1"/>
    <xf numFmtId="0" fontId="5" fillId="0" borderId="6" xfId="11" applyFont="1" applyFill="1" applyBorder="1"/>
    <xf numFmtId="0" fontId="1" fillId="0" borderId="10" xfId="11" applyFill="1" applyBorder="1"/>
    <xf numFmtId="0" fontId="5" fillId="0" borderId="44" xfId="11" applyFont="1" applyFill="1" applyBorder="1"/>
    <xf numFmtId="0" fontId="1" fillId="0" borderId="11" xfId="11" applyFill="1" applyBorder="1"/>
    <xf numFmtId="0" fontId="1" fillId="0" borderId="12" xfId="11" applyFill="1" applyBorder="1"/>
    <xf numFmtId="0" fontId="2" fillId="0" borderId="0" xfId="11" applyFont="1" applyFill="1"/>
    <xf numFmtId="0" fontId="1" fillId="0" borderId="7" xfId="11" applyFont="1" applyFill="1" applyBorder="1" applyAlignment="1">
      <alignment horizontal="left" vertical="center" wrapText="1"/>
    </xf>
    <xf numFmtId="0" fontId="1" fillId="0" borderId="7" xfId="11" applyFont="1" applyFill="1" applyBorder="1" applyAlignment="1">
      <alignment vertical="center" wrapText="1"/>
    </xf>
    <xf numFmtId="0" fontId="5" fillId="0" borderId="44" xfId="11" applyFont="1" applyFill="1" applyBorder="1" applyAlignment="1">
      <alignment vertical="center"/>
    </xf>
    <xf numFmtId="0" fontId="1" fillId="0" borderId="59" xfId="11" applyFill="1" applyBorder="1"/>
    <xf numFmtId="0" fontId="1" fillId="0" borderId="39" xfId="11" applyFont="1" applyFill="1" applyBorder="1" applyAlignment="1">
      <alignment horizontal="left" vertical="center" wrapText="1"/>
    </xf>
    <xf numFmtId="0" fontId="1" fillId="0" borderId="8" xfId="11" applyFont="1" applyFill="1" applyBorder="1" applyAlignment="1">
      <alignment horizontal="left" vertical="center"/>
    </xf>
    <xf numFmtId="0" fontId="1" fillId="0" borderId="7" xfId="11" applyFont="1" applyFill="1" applyBorder="1" applyAlignment="1">
      <alignment horizontal="left" vertical="center"/>
    </xf>
    <xf numFmtId="0" fontId="1" fillId="0" borderId="7" xfId="11" applyFont="1" applyFill="1" applyBorder="1" applyAlignment="1">
      <alignment vertical="center"/>
    </xf>
    <xf numFmtId="0" fontId="1" fillId="0" borderId="8" xfId="11" applyFont="1" applyFill="1" applyBorder="1" applyAlignment="1">
      <alignment vertical="center" wrapText="1"/>
    </xf>
    <xf numFmtId="0" fontId="1" fillId="0" borderId="0" xfId="11"/>
    <xf numFmtId="0" fontId="1" fillId="0" borderId="0" xfId="11" applyFill="1" applyBorder="1"/>
    <xf numFmtId="0" fontId="5" fillId="0" borderId="10" xfId="11" applyFont="1" applyBorder="1"/>
    <xf numFmtId="0" fontId="5" fillId="0" borderId="10" xfId="11" applyFont="1" applyBorder="1" applyAlignment="1"/>
    <xf numFmtId="0" fontId="1" fillId="0" borderId="9" xfId="11" applyFill="1" applyBorder="1"/>
    <xf numFmtId="0" fontId="1" fillId="0" borderId="10" xfId="11" applyFill="1" applyBorder="1"/>
    <xf numFmtId="0" fontId="2" fillId="0" borderId="0" xfId="11" applyFont="1" applyAlignment="1">
      <alignment vertical="top"/>
    </xf>
    <xf numFmtId="0" fontId="1" fillId="0" borderId="0" xfId="11" applyAlignment="1">
      <alignment vertical="center"/>
    </xf>
    <xf numFmtId="0" fontId="1" fillId="0" borderId="0" xfId="11"/>
    <xf numFmtId="0" fontId="1" fillId="0" borderId="0" xfId="11" applyAlignment="1">
      <alignment vertical="top"/>
    </xf>
    <xf numFmtId="0" fontId="2" fillId="0" borderId="2" xfId="11" applyFont="1" applyBorder="1" applyAlignment="1">
      <alignment horizontal="center" vertical="center"/>
    </xf>
    <xf numFmtId="0" fontId="1" fillId="0" borderId="2" xfId="11" applyBorder="1" applyAlignment="1">
      <alignment vertical="center"/>
    </xf>
    <xf numFmtId="0" fontId="1" fillId="0" borderId="3" xfId="11" applyBorder="1" applyAlignment="1">
      <alignment vertical="center"/>
    </xf>
    <xf numFmtId="0" fontId="4" fillId="0" borderId="6" xfId="11" applyFont="1" applyBorder="1" applyAlignment="1">
      <alignment vertical="top"/>
    </xf>
    <xf numFmtId="0" fontId="4" fillId="0" borderId="45" xfId="11" applyFont="1" applyBorder="1" applyAlignment="1">
      <alignment vertical="center"/>
    </xf>
    <xf numFmtId="0" fontId="2" fillId="0" borderId="4" xfId="11" applyFont="1" applyBorder="1" applyAlignment="1">
      <alignment vertical="center"/>
    </xf>
    <xf numFmtId="0" fontId="2" fillId="0" borderId="8" xfId="11" applyFont="1" applyBorder="1" applyAlignment="1">
      <alignment horizontal="center" vertical="center"/>
    </xf>
    <xf numFmtId="0" fontId="1" fillId="0" borderId="8" xfId="11" applyBorder="1" applyAlignment="1">
      <alignment vertical="center"/>
    </xf>
    <xf numFmtId="0" fontId="1" fillId="0" borderId="9" xfId="11" applyBorder="1" applyAlignment="1">
      <alignment vertical="center"/>
    </xf>
    <xf numFmtId="0" fontId="5" fillId="0" borderId="10" xfId="11" applyFont="1" applyBorder="1" applyAlignment="1">
      <alignment vertical="top"/>
    </xf>
    <xf numFmtId="0" fontId="5" fillId="0" borderId="44" xfId="11" applyFont="1" applyBorder="1" applyAlignment="1">
      <alignment vertical="top"/>
    </xf>
    <xf numFmtId="0" fontId="1" fillId="0" borderId="10" xfId="11" applyBorder="1"/>
    <xf numFmtId="0" fontId="1" fillId="0" borderId="44" xfId="11" applyBorder="1"/>
    <xf numFmtId="0" fontId="5" fillId="0" borderId="12" xfId="11" applyFont="1" applyBorder="1" applyAlignment="1">
      <alignment vertical="top"/>
    </xf>
    <xf numFmtId="0" fontId="1" fillId="0" borderId="43" xfId="11" applyBorder="1"/>
    <xf numFmtId="0" fontId="1" fillId="0" borderId="12" xfId="11" applyBorder="1"/>
    <xf numFmtId="0" fontId="4" fillId="0" borderId="45" xfId="11" applyFont="1" applyBorder="1" applyAlignment="1">
      <alignment vertical="top"/>
    </xf>
    <xf numFmtId="0" fontId="1" fillId="0" borderId="44" xfId="11" applyFont="1" applyBorder="1" applyAlignment="1">
      <alignment vertical="top"/>
    </xf>
    <xf numFmtId="0" fontId="5" fillId="0" borderId="42" xfId="11" applyFont="1" applyBorder="1" applyAlignment="1">
      <alignment vertical="top"/>
    </xf>
    <xf numFmtId="0" fontId="5" fillId="0" borderId="0" xfId="11" applyFont="1" applyAlignment="1">
      <alignment vertical="top"/>
    </xf>
    <xf numFmtId="0" fontId="1" fillId="0" borderId="12" xfId="11" applyBorder="1" applyAlignment="1">
      <alignment vertical="center"/>
    </xf>
    <xf numFmtId="0" fontId="5" fillId="0" borderId="0" xfId="11" applyFont="1" applyAlignment="1">
      <alignment vertical="center"/>
    </xf>
    <xf numFmtId="0" fontId="4" fillId="0" borderId="42" xfId="11" applyFont="1" applyBorder="1" applyAlignment="1">
      <alignment vertical="top"/>
    </xf>
    <xf numFmtId="0" fontId="4" fillId="0" borderId="44" xfId="11" applyFont="1" applyBorder="1" applyAlignment="1">
      <alignment vertical="top"/>
    </xf>
    <xf numFmtId="0" fontId="5" fillId="0" borderId="6" xfId="11" applyFont="1" applyBorder="1" applyAlignment="1">
      <alignment vertical="center"/>
    </xf>
    <xf numFmtId="0" fontId="4" fillId="0" borderId="4" xfId="11" applyFont="1" applyBorder="1" applyAlignment="1">
      <alignment vertical="top"/>
    </xf>
    <xf numFmtId="0" fontId="5" fillId="0" borderId="0" xfId="11" applyFont="1"/>
    <xf numFmtId="0" fontId="5" fillId="0" borderId="44" xfId="11" applyFont="1" applyBorder="1" applyAlignment="1">
      <alignment vertical="center"/>
    </xf>
    <xf numFmtId="0" fontId="5" fillId="0" borderId="10" xfId="11" applyFont="1" applyBorder="1" applyAlignment="1">
      <alignment vertical="center"/>
    </xf>
    <xf numFmtId="0" fontId="5" fillId="0" borderId="46" xfId="11" applyFont="1" applyBorder="1" applyAlignment="1">
      <alignment vertical="center"/>
    </xf>
    <xf numFmtId="0" fontId="5" fillId="0" borderId="12" xfId="11" applyFont="1" applyBorder="1" applyAlignment="1">
      <alignment vertical="center"/>
    </xf>
    <xf numFmtId="0" fontId="4" fillId="0" borderId="4" xfId="11" applyFont="1" applyBorder="1" applyAlignment="1">
      <alignment vertical="center"/>
    </xf>
    <xf numFmtId="0" fontId="5" fillId="0" borderId="6" xfId="11" applyFont="1" applyBorder="1" applyAlignment="1">
      <alignment vertical="top"/>
    </xf>
    <xf numFmtId="0" fontId="5" fillId="0" borderId="42" xfId="11" applyFont="1" applyBorder="1" applyAlignment="1">
      <alignment vertical="center"/>
    </xf>
    <xf numFmtId="0" fontId="1" fillId="0" borderId="10" xfId="11" applyBorder="1" applyAlignment="1">
      <alignment vertical="center"/>
    </xf>
    <xf numFmtId="0" fontId="5" fillId="0" borderId="43" xfId="11" applyFont="1" applyBorder="1" applyAlignment="1">
      <alignment vertical="center"/>
    </xf>
    <xf numFmtId="0" fontId="1" fillId="0" borderId="43" xfId="11" applyBorder="1" applyAlignment="1">
      <alignment vertical="center"/>
    </xf>
    <xf numFmtId="0" fontId="2" fillId="0" borderId="0" xfId="11" applyFont="1" applyFill="1" applyBorder="1" applyAlignment="1">
      <alignment vertical="top" wrapText="1"/>
    </xf>
    <xf numFmtId="0" fontId="1" fillId="0" borderId="0" xfId="11" applyFill="1" applyBorder="1" applyAlignment="1">
      <alignment vertical="top" wrapText="1"/>
    </xf>
    <xf numFmtId="0" fontId="1" fillId="0" borderId="0" xfId="11" applyAlignment="1">
      <alignment vertical="top" wrapText="1"/>
    </xf>
    <xf numFmtId="0" fontId="1" fillId="0" borderId="2" xfId="11" applyBorder="1" applyAlignment="1">
      <alignment vertical="center" wrapText="1"/>
    </xf>
    <xf numFmtId="0" fontId="1" fillId="0" borderId="3" xfId="11" applyBorder="1"/>
    <xf numFmtId="0" fontId="1" fillId="0" borderId="8" xfId="11" applyBorder="1" applyAlignment="1">
      <alignment vertical="center" wrapText="1"/>
    </xf>
    <xf numFmtId="0" fontId="1" fillId="0" borderId="9" xfId="11" applyBorder="1"/>
    <xf numFmtId="0" fontId="2" fillId="0" borderId="8" xfId="11" applyFont="1" applyFill="1" applyBorder="1" applyAlignment="1">
      <alignment horizontal="center" vertical="center"/>
    </xf>
    <xf numFmtId="0" fontId="1" fillId="0" borderId="8" xfId="11" applyFill="1" applyBorder="1" applyAlignment="1">
      <alignment vertical="center" wrapText="1"/>
    </xf>
    <xf numFmtId="0" fontId="1" fillId="0" borderId="29" xfId="11" applyFill="1" applyBorder="1" applyAlignment="1">
      <alignment vertical="center" wrapText="1"/>
    </xf>
    <xf numFmtId="0" fontId="1" fillId="0" borderId="7" xfId="11" applyFill="1" applyBorder="1" applyAlignment="1">
      <alignment vertical="top"/>
    </xf>
    <xf numFmtId="0" fontId="1" fillId="0" borderId="8" xfId="11" applyFill="1" applyBorder="1" applyAlignment="1">
      <alignment vertical="top"/>
    </xf>
    <xf numFmtId="0" fontId="2" fillId="0" borderId="0" xfId="11" applyFont="1" applyAlignment="1">
      <alignment horizontal="center" vertical="center"/>
    </xf>
    <xf numFmtId="0" fontId="1" fillId="0" borderId="7" xfId="11" applyFont="1" applyFill="1" applyBorder="1" applyAlignment="1">
      <alignment vertical="top"/>
    </xf>
    <xf numFmtId="0" fontId="1" fillId="0" borderId="8" xfId="11" applyFill="1" applyBorder="1" applyAlignment="1">
      <alignment vertical="top" wrapText="1"/>
    </xf>
    <xf numFmtId="0" fontId="2" fillId="0" borderId="19" xfId="11" applyFont="1" applyFill="1" applyBorder="1" applyAlignment="1">
      <alignment horizontal="center" vertical="center" wrapText="1"/>
    </xf>
    <xf numFmtId="0" fontId="1" fillId="0" borderId="19" xfId="11" applyFill="1" applyBorder="1" applyAlignment="1">
      <alignment vertical="center" wrapText="1"/>
    </xf>
    <xf numFmtId="0" fontId="1" fillId="0" borderId="47" xfId="11" applyFill="1" applyBorder="1" applyAlignment="1">
      <alignment vertical="center" wrapText="1"/>
    </xf>
    <xf numFmtId="0" fontId="1" fillId="0" borderId="19" xfId="11" applyBorder="1" applyAlignment="1">
      <alignment vertical="center" wrapText="1"/>
    </xf>
    <xf numFmtId="0" fontId="1" fillId="0" borderId="20" xfId="11" applyBorder="1"/>
    <xf numFmtId="0" fontId="1" fillId="0" borderId="0" xfId="11" applyFill="1" applyBorder="1" applyAlignment="1">
      <alignment vertical="top"/>
    </xf>
    <xf numFmtId="0" fontId="1" fillId="0" borderId="0" xfId="11" applyFill="1" applyBorder="1" applyAlignment="1">
      <alignment vertical="center" wrapText="1"/>
    </xf>
    <xf numFmtId="0" fontId="2" fillId="0" borderId="0" xfId="11" applyFont="1" applyFill="1" applyBorder="1" applyAlignment="1">
      <alignment horizontal="center" vertical="center"/>
    </xf>
    <xf numFmtId="0" fontId="1" fillId="0" borderId="0" xfId="11" applyBorder="1" applyAlignment="1">
      <alignment vertical="center" wrapText="1"/>
    </xf>
    <xf numFmtId="0" fontId="4" fillId="0" borderId="4" xfId="11" applyFont="1" applyFill="1" applyBorder="1" applyAlignment="1">
      <alignment vertical="top" wrapText="1"/>
    </xf>
    <xf numFmtId="0" fontId="2" fillId="0" borderId="4" xfId="11" applyFont="1" applyBorder="1"/>
    <xf numFmtId="0" fontId="1" fillId="0" borderId="6" xfId="11" applyBorder="1"/>
    <xf numFmtId="0" fontId="5" fillId="0" borderId="42" xfId="11" applyFont="1" applyFill="1" applyBorder="1" applyAlignment="1">
      <alignment horizontal="left" vertical="top" wrapText="1"/>
    </xf>
    <xf numFmtId="0" fontId="5" fillId="0" borderId="42" xfId="11" applyFont="1" applyBorder="1"/>
    <xf numFmtId="0" fontId="5" fillId="0" borderId="0" xfId="11" applyFont="1" applyFill="1" applyBorder="1" applyAlignment="1">
      <alignment vertical="top" wrapText="1"/>
    </xf>
    <xf numFmtId="0" fontId="5" fillId="0" borderId="42" xfId="11" applyFont="1" applyFill="1" applyBorder="1" applyAlignment="1">
      <alignment horizontal="left" vertical="top"/>
    </xf>
    <xf numFmtId="0" fontId="1" fillId="0" borderId="10" xfId="11" applyFont="1" applyBorder="1"/>
    <xf numFmtId="0" fontId="5" fillId="0" borderId="43" xfId="11" applyFont="1" applyFill="1" applyBorder="1" applyAlignment="1">
      <alignment horizontal="left" vertical="top" wrapText="1"/>
    </xf>
    <xf numFmtId="0" fontId="4" fillId="0" borderId="4" xfId="11" applyFont="1" applyFill="1" applyBorder="1" applyAlignment="1"/>
    <xf numFmtId="0" fontId="5" fillId="0" borderId="42" xfId="11" applyFont="1" applyFill="1" applyBorder="1" applyAlignment="1"/>
    <xf numFmtId="0" fontId="5" fillId="0" borderId="42" xfId="11" applyFont="1" applyFill="1" applyBorder="1" applyAlignment="1">
      <alignment vertical="top" wrapText="1"/>
    </xf>
    <xf numFmtId="0" fontId="5" fillId="0" borderId="0" xfId="11" applyFont="1" applyFill="1" applyBorder="1" applyAlignment="1">
      <alignment vertical="top"/>
    </xf>
    <xf numFmtId="0" fontId="1" fillId="0" borderId="0" xfId="11" applyAlignment="1">
      <alignment vertical="center" wrapText="1"/>
    </xf>
    <xf numFmtId="0" fontId="4" fillId="0" borderId="0" xfId="11" applyFont="1" applyAlignment="1">
      <alignment wrapText="1"/>
    </xf>
    <xf numFmtId="0" fontId="5" fillId="0" borderId="43" xfId="11" applyFont="1" applyBorder="1"/>
    <xf numFmtId="0" fontId="5" fillId="0" borderId="12" xfId="11" applyFont="1" applyBorder="1"/>
    <xf numFmtId="0" fontId="1" fillId="0" borderId="5" xfId="11" applyFill="1" applyBorder="1"/>
    <xf numFmtId="0" fontId="1" fillId="0" borderId="6" xfId="11" applyFill="1" applyBorder="1"/>
    <xf numFmtId="0" fontId="1" fillId="0" borderId="50" xfId="11" applyFill="1" applyBorder="1"/>
    <xf numFmtId="0" fontId="1" fillId="0" borderId="52" xfId="11" applyFill="1" applyBorder="1"/>
    <xf numFmtId="0" fontId="1" fillId="0" borderId="0" xfId="11" applyBorder="1"/>
    <xf numFmtId="0" fontId="2" fillId="0" borderId="0" xfId="11" applyFont="1" applyFill="1" applyBorder="1" applyAlignment="1">
      <alignment horizontal="center" vertical="center" wrapText="1"/>
    </xf>
    <xf numFmtId="0" fontId="1" fillId="0" borderId="0" xfId="11" applyFont="1" applyFill="1" applyBorder="1" applyAlignment="1">
      <alignment vertical="center" wrapText="1"/>
    </xf>
    <xf numFmtId="0" fontId="2" fillId="0" borderId="0" xfId="11" applyFont="1" applyFill="1" applyBorder="1" applyAlignment="1">
      <alignment vertical="center" wrapText="1"/>
    </xf>
    <xf numFmtId="0" fontId="1" fillId="0" borderId="42" xfId="11" applyFill="1" applyBorder="1" applyAlignment="1">
      <alignment vertical="top"/>
    </xf>
    <xf numFmtId="0" fontId="2" fillId="0" borderId="42" xfId="11" applyFont="1" applyFill="1" applyBorder="1" applyAlignment="1">
      <alignment vertical="top"/>
    </xf>
    <xf numFmtId="0" fontId="1" fillId="0" borderId="36" xfId="11" applyFill="1" applyBorder="1"/>
    <xf numFmtId="0" fontId="1" fillId="0" borderId="42" xfId="11" applyFill="1" applyBorder="1"/>
    <xf numFmtId="0" fontId="1" fillId="0" borderId="61" xfId="11" applyFill="1" applyBorder="1"/>
    <xf numFmtId="0" fontId="1" fillId="0" borderId="72" xfId="11" applyFill="1" applyBorder="1"/>
    <xf numFmtId="0" fontId="1" fillId="0" borderId="38" xfId="11" applyFill="1" applyBorder="1"/>
    <xf numFmtId="0" fontId="1" fillId="0" borderId="53" xfId="11" applyFont="1" applyFill="1" applyBorder="1" applyAlignment="1">
      <alignment horizontal="left"/>
    </xf>
    <xf numFmtId="0" fontId="1" fillId="0" borderId="21" xfId="11" applyFill="1" applyBorder="1"/>
    <xf numFmtId="0" fontId="1" fillId="0" borderId="23" xfId="11" applyFill="1" applyBorder="1"/>
    <xf numFmtId="0" fontId="1" fillId="0" borderId="34" xfId="11" applyFill="1" applyBorder="1"/>
    <xf numFmtId="0" fontId="1" fillId="0" borderId="31" xfId="11" applyFill="1" applyBorder="1"/>
    <xf numFmtId="0" fontId="1" fillId="0" borderId="28" xfId="11" applyFill="1" applyBorder="1"/>
    <xf numFmtId="0" fontId="1" fillId="0" borderId="16" xfId="11" applyFill="1" applyBorder="1"/>
    <xf numFmtId="0" fontId="1" fillId="0" borderId="4" xfId="11" applyFont="1" applyFill="1" applyBorder="1"/>
    <xf numFmtId="0" fontId="5" fillId="0" borderId="44" xfId="11" applyFont="1" applyFill="1" applyBorder="1" applyAlignment="1">
      <alignment vertical="center"/>
    </xf>
    <xf numFmtId="0" fontId="1" fillId="0" borderId="42" xfId="11" applyFont="1" applyFill="1" applyBorder="1" applyAlignment="1">
      <alignment horizontal="left"/>
    </xf>
    <xf numFmtId="0" fontId="1" fillId="0" borderId="72" xfId="11" applyFont="1" applyFill="1" applyBorder="1" applyAlignment="1">
      <alignment horizontal="left"/>
    </xf>
    <xf numFmtId="0" fontId="5" fillId="0" borderId="10" xfId="11" applyFont="1" applyBorder="1" applyAlignment="1">
      <alignment horizontal="left" vertical="top" wrapText="1"/>
    </xf>
    <xf numFmtId="0" fontId="5" fillId="0" borderId="0" xfId="11" applyFont="1" applyBorder="1" applyAlignment="1">
      <alignment vertical="center"/>
    </xf>
    <xf numFmtId="0" fontId="5" fillId="0" borderId="0" xfId="11" applyFont="1" applyBorder="1" applyAlignment="1">
      <alignment vertical="top"/>
    </xf>
    <xf numFmtId="0" fontId="4" fillId="0" borderId="5" xfId="11" applyFont="1" applyBorder="1" applyAlignment="1">
      <alignment vertical="top"/>
    </xf>
    <xf numFmtId="0" fontId="5" fillId="0" borderId="10" xfId="11" applyFont="1" applyBorder="1" applyAlignment="1">
      <alignment vertical="top" wrapText="1"/>
    </xf>
    <xf numFmtId="0" fontId="5" fillId="0" borderId="11" xfId="11" applyFont="1" applyBorder="1" applyAlignment="1">
      <alignment vertical="top"/>
    </xf>
    <xf numFmtId="0" fontId="2" fillId="0" borderId="26" xfId="11" applyFont="1" applyFill="1" applyBorder="1" applyAlignment="1">
      <alignment horizontal="center" vertical="center"/>
    </xf>
    <xf numFmtId="0" fontId="5" fillId="0" borderId="42" xfId="11" applyFont="1" applyFill="1" applyBorder="1" applyAlignment="1">
      <alignment vertical="top"/>
    </xf>
    <xf numFmtId="0" fontId="1" fillId="0" borderId="0" xfId="11" applyFont="1" applyFill="1" applyBorder="1" applyAlignment="1">
      <alignment vertical="top"/>
    </xf>
    <xf numFmtId="0" fontId="5" fillId="0" borderId="0" xfId="11" applyFont="1" applyBorder="1" applyAlignment="1">
      <alignment vertical="center" wrapText="1"/>
    </xf>
    <xf numFmtId="0" fontId="1" fillId="0" borderId="0" xfId="11" applyFont="1" applyBorder="1"/>
    <xf numFmtId="0" fontId="1" fillId="0" borderId="11" xfId="11" applyBorder="1"/>
    <xf numFmtId="0" fontId="1" fillId="0" borderId="26" xfId="11" applyBorder="1" applyAlignment="1">
      <alignment horizontal="center" vertical="center"/>
    </xf>
    <xf numFmtId="0" fontId="1" fillId="0" borderId="18" xfId="11" applyBorder="1" applyAlignment="1">
      <alignment vertical="center"/>
    </xf>
    <xf numFmtId="0" fontId="1" fillId="0" borderId="0" xfId="11" applyFont="1"/>
    <xf numFmtId="0" fontId="2" fillId="0" borderId="0" xfId="11" applyFont="1" applyBorder="1" applyAlignment="1">
      <alignment vertical="center"/>
    </xf>
    <xf numFmtId="0" fontId="1" fillId="0" borderId="11" xfId="11" applyBorder="1" applyAlignment="1">
      <alignment vertical="center"/>
    </xf>
    <xf numFmtId="0" fontId="4" fillId="0" borderId="5" xfId="11" applyFont="1" applyBorder="1" applyAlignment="1">
      <alignment vertical="center"/>
    </xf>
    <xf numFmtId="0" fontId="5" fillId="0" borderId="0" xfId="11" applyFont="1" applyBorder="1"/>
    <xf numFmtId="0" fontId="1" fillId="0" borderId="10" xfId="11" applyFont="1" applyBorder="1" applyAlignment="1">
      <alignment vertical="top"/>
    </xf>
    <xf numFmtId="0" fontId="1" fillId="0" borderId="44" xfId="11" applyFont="1" applyBorder="1"/>
    <xf numFmtId="0" fontId="1" fillId="0" borderId="46" xfId="11" applyFont="1" applyBorder="1" applyAlignment="1">
      <alignment vertical="top"/>
    </xf>
    <xf numFmtId="0" fontId="1" fillId="0" borderId="46" xfId="11" applyFont="1" applyBorder="1" applyAlignment="1">
      <alignment vertical="top" wrapText="1"/>
    </xf>
    <xf numFmtId="0" fontId="2" fillId="0" borderId="45" xfId="11" applyFont="1" applyBorder="1" applyAlignment="1">
      <alignment vertical="top"/>
    </xf>
    <xf numFmtId="0" fontId="1" fillId="0" borderId="5" xfId="11" applyFont="1" applyBorder="1" applyAlignment="1"/>
    <xf numFmtId="0" fontId="1" fillId="0" borderId="6" xfId="11" applyFont="1" applyBorder="1" applyAlignment="1"/>
    <xf numFmtId="0" fontId="5" fillId="0" borderId="43" xfId="11" applyFont="1" applyBorder="1" applyAlignment="1"/>
    <xf numFmtId="0" fontId="1" fillId="0" borderId="12" xfId="11" applyFill="1" applyBorder="1" applyAlignment="1">
      <alignment vertical="center" wrapText="1"/>
    </xf>
    <xf numFmtId="0" fontId="5" fillId="0" borderId="10" xfId="11" applyFont="1" applyFill="1" applyBorder="1" applyAlignment="1">
      <alignment vertical="top" wrapText="1"/>
    </xf>
    <xf numFmtId="0" fontId="5" fillId="0" borderId="12" xfId="11" applyFont="1" applyFill="1" applyBorder="1" applyAlignment="1">
      <alignment vertical="top" wrapText="1"/>
    </xf>
    <xf numFmtId="0" fontId="1" fillId="0" borderId="0" xfId="11" applyFill="1" applyBorder="1" applyAlignment="1">
      <alignment horizontal="center" vertical="center" wrapText="1"/>
    </xf>
    <xf numFmtId="0" fontId="1" fillId="0" borderId="29" xfId="11" applyBorder="1" applyAlignment="1">
      <alignment vertical="center"/>
    </xf>
    <xf numFmtId="0" fontId="1" fillId="0" borderId="27" xfId="11" applyBorder="1" applyAlignment="1">
      <alignment horizontal="center" vertical="center"/>
    </xf>
    <xf numFmtId="0" fontId="1" fillId="0" borderId="44" xfId="11" applyFont="1" applyBorder="1" applyAlignment="1">
      <alignment vertical="center"/>
    </xf>
    <xf numFmtId="0" fontId="1" fillId="0" borderId="44" xfId="11" applyFont="1" applyBorder="1" applyAlignment="1">
      <alignment vertical="top" wrapText="1"/>
    </xf>
    <xf numFmtId="0" fontId="1" fillId="0" borderId="44" xfId="11" applyFont="1" applyBorder="1" applyAlignment="1">
      <alignment horizontal="left" vertical="top"/>
    </xf>
    <xf numFmtId="0" fontId="1" fillId="0" borderId="42" xfId="11" applyBorder="1"/>
    <xf numFmtId="0" fontId="1" fillId="0" borderId="0" xfId="11" applyFont="1" applyBorder="1" applyAlignment="1">
      <alignment vertical="center"/>
    </xf>
    <xf numFmtId="0" fontId="1" fillId="0" borderId="11" xfId="11" applyFont="1" applyBorder="1" applyAlignment="1">
      <alignment horizontal="left" vertical="top" wrapText="1"/>
    </xf>
    <xf numFmtId="0" fontId="2" fillId="0" borderId="11" xfId="11" applyFont="1" applyBorder="1" applyAlignment="1">
      <alignment vertical="center"/>
    </xf>
    <xf numFmtId="0" fontId="5" fillId="0" borderId="42" xfId="11" applyFont="1" applyBorder="1" applyAlignment="1">
      <alignment horizontal="left" vertical="top"/>
    </xf>
    <xf numFmtId="0" fontId="5" fillId="0" borderId="10" xfId="11" applyFont="1" applyBorder="1" applyAlignment="1">
      <alignment horizontal="left" vertical="top"/>
    </xf>
    <xf numFmtId="0" fontId="5" fillId="0" borderId="42" xfId="11" applyFont="1" applyBorder="1" applyAlignment="1">
      <alignment horizontal="left" vertical="top" wrapText="1"/>
    </xf>
    <xf numFmtId="0" fontId="5" fillId="0" borderId="0" xfId="11" applyFont="1" applyBorder="1" applyAlignment="1">
      <alignment vertical="top" wrapText="1"/>
    </xf>
    <xf numFmtId="0" fontId="1" fillId="0" borderId="0" xfId="11" applyFont="1" applyBorder="1" applyAlignment="1">
      <alignment vertical="top" wrapText="1"/>
    </xf>
    <xf numFmtId="0" fontId="1" fillId="0" borderId="0" xfId="11" applyBorder="1" applyAlignment="1">
      <alignment vertical="top"/>
    </xf>
    <xf numFmtId="0" fontId="5" fillId="0" borderId="0" xfId="11" applyFont="1" applyBorder="1" applyAlignment="1">
      <alignment horizontal="left" vertical="center" wrapText="1"/>
    </xf>
    <xf numFmtId="0" fontId="5" fillId="0" borderId="10" xfId="11" applyFont="1" applyBorder="1" applyAlignment="1">
      <alignment horizontal="left" vertical="center" wrapText="1"/>
    </xf>
    <xf numFmtId="0" fontId="5" fillId="0" borderId="0" xfId="11" applyFont="1" applyBorder="1" applyAlignment="1">
      <alignment horizontal="left" vertical="center"/>
    </xf>
    <xf numFmtId="0" fontId="1" fillId="0" borderId="42" xfId="11" applyFont="1" applyFill="1" applyBorder="1" applyAlignment="1">
      <alignment vertical="top"/>
    </xf>
    <xf numFmtId="0" fontId="4" fillId="0" borderId="45" xfId="11" applyFont="1" applyFill="1" applyBorder="1" applyAlignment="1">
      <alignment vertical="top"/>
    </xf>
    <xf numFmtId="0" fontId="5" fillId="0" borderId="44" xfId="11" applyFont="1" applyFill="1" applyBorder="1" applyAlignment="1">
      <alignment vertical="top"/>
    </xf>
    <xf numFmtId="0" fontId="5" fillId="0" borderId="44" xfId="11" applyFont="1" applyBorder="1" applyAlignment="1">
      <alignment vertical="center" wrapText="1"/>
    </xf>
    <xf numFmtId="0" fontId="5" fillId="0" borderId="46" xfId="11" applyFont="1" applyFill="1" applyBorder="1" applyAlignment="1">
      <alignment vertical="top"/>
    </xf>
    <xf numFmtId="0" fontId="2" fillId="0" borderId="59" xfId="11" applyFont="1" applyFill="1" applyBorder="1" applyAlignment="1">
      <alignment horizontal="center" vertical="center"/>
    </xf>
    <xf numFmtId="0" fontId="2" fillId="0" borderId="48" xfId="11" applyFont="1" applyFill="1" applyBorder="1" applyAlignment="1">
      <alignment vertical="center"/>
    </xf>
    <xf numFmtId="0" fontId="2" fillId="0" borderId="55" xfId="11" applyFont="1" applyFill="1" applyBorder="1" applyAlignment="1">
      <alignment vertical="center"/>
    </xf>
    <xf numFmtId="0" fontId="2" fillId="0" borderId="59" xfId="11" applyFont="1" applyFill="1" applyBorder="1" applyAlignment="1">
      <alignment vertical="center" wrapText="1"/>
    </xf>
    <xf numFmtId="0" fontId="2" fillId="0" borderId="79" xfId="11" applyFont="1" applyFill="1" applyBorder="1" applyAlignment="1">
      <alignment vertical="center" wrapText="1"/>
    </xf>
    <xf numFmtId="0" fontId="1" fillId="0" borderId="43" xfId="11" applyFill="1" applyBorder="1" applyAlignment="1">
      <alignment vertical="top"/>
    </xf>
    <xf numFmtId="0" fontId="1" fillId="0" borderId="11" xfId="11" applyFill="1" applyBorder="1" applyAlignment="1">
      <alignment vertical="top"/>
    </xf>
    <xf numFmtId="0" fontId="2" fillId="0" borderId="11" xfId="11" applyFont="1" applyFill="1" applyBorder="1" applyAlignment="1">
      <alignment horizontal="center" vertical="center" wrapText="1"/>
    </xf>
    <xf numFmtId="0" fontId="1" fillId="0" borderId="11" xfId="11" applyFill="1" applyBorder="1" applyAlignment="1">
      <alignment vertical="center" wrapText="1"/>
    </xf>
    <xf numFmtId="0" fontId="2" fillId="0" borderId="8" xfId="11" applyFont="1" applyFill="1" applyBorder="1" applyAlignment="1">
      <alignment horizontal="center"/>
    </xf>
    <xf numFmtId="0" fontId="2" fillId="0" borderId="40" xfId="11" applyFont="1" applyFill="1" applyBorder="1" applyAlignment="1">
      <alignment horizontal="center"/>
    </xf>
    <xf numFmtId="0" fontId="2" fillId="0" borderId="61" xfId="11" applyFont="1" applyFill="1" applyBorder="1" applyAlignment="1">
      <alignment horizontal="center"/>
    </xf>
    <xf numFmtId="0" fontId="1" fillId="0" borderId="39" xfId="11" applyFont="1" applyFill="1" applyBorder="1" applyAlignment="1">
      <alignment horizontal="center"/>
    </xf>
    <xf numFmtId="0" fontId="1" fillId="0" borderId="61" xfId="11" applyFill="1" applyBorder="1" applyAlignment="1">
      <alignment horizontal="center"/>
    </xf>
    <xf numFmtId="0" fontId="1" fillId="0" borderId="40" xfId="11" applyFill="1" applyBorder="1" applyAlignment="1">
      <alignment horizontal="center"/>
    </xf>
    <xf numFmtId="0" fontId="2" fillId="0" borderId="39" xfId="11" applyFont="1" applyFill="1" applyBorder="1" applyAlignment="1">
      <alignment horizontal="center"/>
    </xf>
    <xf numFmtId="0" fontId="1" fillId="0" borderId="40" xfId="11" applyBorder="1" applyAlignment="1">
      <alignment horizontal="center"/>
    </xf>
    <xf numFmtId="0" fontId="2" fillId="0" borderId="39" xfId="11" applyFont="1" applyFill="1" applyBorder="1" applyAlignment="1">
      <alignment horizontal="center"/>
    </xf>
    <xf numFmtId="0" fontId="2" fillId="0" borderId="61" xfId="11" applyFont="1" applyFill="1" applyBorder="1" applyAlignment="1">
      <alignment horizontal="center"/>
    </xf>
    <xf numFmtId="0" fontId="3" fillId="0" borderId="42" xfId="1" applyBorder="1"/>
    <xf numFmtId="0" fontId="3" fillId="0" borderId="0" xfId="1" applyFont="1" applyBorder="1" applyAlignment="1">
      <alignment wrapText="1"/>
    </xf>
    <xf numFmtId="0" fontId="5" fillId="0" borderId="44" xfId="11" applyFont="1" applyBorder="1"/>
    <xf numFmtId="0" fontId="5" fillId="0" borderId="10" xfId="11" applyFont="1" applyBorder="1" applyAlignment="1">
      <alignment vertical="center" wrapText="1"/>
    </xf>
    <xf numFmtId="0" fontId="3" fillId="0" borderId="38" xfId="0" applyFont="1" applyFill="1" applyBorder="1" applyAlignment="1">
      <alignment vertical="top" wrapText="1"/>
    </xf>
    <xf numFmtId="0" fontId="3" fillId="0" borderId="55" xfId="0" applyFont="1" applyFill="1" applyBorder="1" applyAlignment="1">
      <alignment vertical="top" wrapText="1"/>
    </xf>
    <xf numFmtId="0" fontId="1" fillId="0" borderId="72" xfId="0" applyFont="1" applyFill="1" applyBorder="1" applyAlignment="1">
      <alignment vertical="top"/>
    </xf>
    <xf numFmtId="0" fontId="2" fillId="0" borderId="8" xfId="0" applyFont="1" applyBorder="1" applyAlignment="1">
      <alignment vertical="center"/>
    </xf>
    <xf numFmtId="0" fontId="0" fillId="0" borderId="8" xfId="0" applyFill="1" applyBorder="1" applyAlignment="1"/>
    <xf numFmtId="0" fontId="0" fillId="0" borderId="43" xfId="0" applyFont="1" applyFill="1" applyBorder="1"/>
    <xf numFmtId="0" fontId="1" fillId="0" borderId="42" xfId="0" applyFont="1" applyFill="1" applyBorder="1" applyAlignment="1">
      <alignment vertical="top" wrapText="1"/>
    </xf>
    <xf numFmtId="0" fontId="1" fillId="0" borderId="43" xfId="0" applyFont="1" applyFill="1" applyBorder="1" applyAlignment="1">
      <alignment horizontal="left" vertical="top"/>
    </xf>
    <xf numFmtId="0" fontId="0" fillId="0" borderId="79" xfId="0" applyFill="1" applyBorder="1" applyAlignment="1">
      <alignment horizontal="left" vertical="top"/>
    </xf>
    <xf numFmtId="0" fontId="0" fillId="0" borderId="32" xfId="0" applyBorder="1" applyAlignment="1"/>
    <xf numFmtId="0" fontId="5" fillId="0" borderId="34" xfId="0" applyFont="1" applyBorder="1" applyAlignment="1"/>
    <xf numFmtId="0" fontId="1" fillId="0" borderId="29" xfId="0" applyFont="1" applyFill="1" applyBorder="1" applyAlignment="1">
      <alignment vertical="center"/>
    </xf>
    <xf numFmtId="0" fontId="3" fillId="0" borderId="37" xfId="0" applyFont="1" applyFill="1" applyBorder="1" applyAlignment="1">
      <alignment vertical="center" wrapText="1"/>
    </xf>
    <xf numFmtId="0" fontId="3" fillId="0" borderId="37" xfId="0" applyFont="1" applyFill="1" applyBorder="1" applyAlignment="1">
      <alignment vertical="top" wrapText="1"/>
    </xf>
    <xf numFmtId="0" fontId="3" fillId="0" borderId="59" xfId="0" applyFont="1" applyFill="1" applyBorder="1" applyAlignment="1">
      <alignment vertical="top" wrapText="1"/>
    </xf>
    <xf numFmtId="0" fontId="0" fillId="0" borderId="8" xfId="0" applyBorder="1" applyAlignment="1"/>
    <xf numFmtId="0" fontId="5" fillId="0" borderId="8" xfId="0" applyFont="1" applyBorder="1" applyAlignment="1"/>
    <xf numFmtId="0" fontId="1" fillId="0" borderId="7" xfId="8" applyFont="1" applyBorder="1" applyAlignment="1">
      <alignment vertical="center"/>
    </xf>
    <xf numFmtId="0" fontId="1" fillId="0" borderId="8" xfId="1" applyFont="1" applyFill="1" applyBorder="1" applyAlignment="1">
      <alignment horizontal="center"/>
    </xf>
    <xf numFmtId="0" fontId="1" fillId="5" borderId="0" xfId="14" applyFill="1"/>
    <xf numFmtId="0" fontId="1" fillId="5" borderId="0" xfId="14" applyFill="1" applyBorder="1"/>
    <xf numFmtId="0" fontId="1" fillId="5" borderId="0" xfId="12" applyFill="1" applyBorder="1"/>
    <xf numFmtId="0" fontId="22" fillId="5" borderId="0" xfId="12" applyFont="1" applyFill="1" applyBorder="1"/>
    <xf numFmtId="0" fontId="1" fillId="5" borderId="0" xfId="12" applyFill="1"/>
    <xf numFmtId="0" fontId="1" fillId="0" borderId="0" xfId="14" applyBorder="1"/>
    <xf numFmtId="0" fontId="2" fillId="0" borderId="27" xfId="0" applyFont="1" applyBorder="1"/>
    <xf numFmtId="0" fontId="1" fillId="0" borderId="36" xfId="0" applyFont="1" applyBorder="1"/>
    <xf numFmtId="0" fontId="1" fillId="5" borderId="36" xfId="14" applyFill="1" applyBorder="1"/>
    <xf numFmtId="0" fontId="22" fillId="0" borderId="37" xfId="0" applyFont="1" applyBorder="1" applyAlignment="1">
      <alignment horizontal="left" vertical="top" wrapText="1"/>
    </xf>
    <xf numFmtId="0" fontId="21" fillId="0" borderId="0" xfId="0" applyFont="1" applyBorder="1" applyAlignment="1">
      <alignment horizontal="left" vertical="center"/>
    </xf>
    <xf numFmtId="0" fontId="22" fillId="0" borderId="26" xfId="0" applyFont="1" applyBorder="1" applyAlignment="1">
      <alignment horizontal="left" vertical="top" wrapText="1"/>
    </xf>
    <xf numFmtId="0" fontId="22" fillId="0" borderId="29" xfId="0" applyFont="1" applyBorder="1" applyAlignment="1">
      <alignment horizontal="left" vertical="top" wrapText="1"/>
    </xf>
    <xf numFmtId="0" fontId="2" fillId="0" borderId="2" xfId="11" applyFont="1" applyFill="1" applyBorder="1" applyAlignment="1">
      <alignment horizontal="center"/>
    </xf>
    <xf numFmtId="0" fontId="1" fillId="0" borderId="0" xfId="11"/>
    <xf numFmtId="0" fontId="1" fillId="0" borderId="8" xfId="11" applyFill="1" applyBorder="1"/>
    <xf numFmtId="0" fontId="1" fillId="0" borderId="0" xfId="11" applyFill="1"/>
    <xf numFmtId="0" fontId="26" fillId="0" borderId="8" xfId="11" applyFont="1" applyFill="1" applyBorder="1"/>
    <xf numFmtId="0" fontId="26" fillId="0" borderId="38" xfId="11" applyFont="1" applyFill="1" applyBorder="1" applyAlignment="1">
      <alignment horizontal="left" vertical="top" wrapText="1"/>
    </xf>
    <xf numFmtId="0" fontId="26" fillId="0" borderId="8" xfId="11" applyFont="1" applyFill="1" applyBorder="1" applyAlignment="1">
      <alignment vertical="top"/>
    </xf>
    <xf numFmtId="0" fontId="26" fillId="0" borderId="8" xfId="11" applyFont="1" applyFill="1" applyBorder="1" applyAlignment="1">
      <alignment vertical="top" wrapText="1"/>
    </xf>
    <xf numFmtId="0" fontId="26" fillId="0" borderId="18" xfId="11" applyFont="1" applyFill="1" applyBorder="1" applyAlignment="1">
      <alignment vertical="top" wrapText="1"/>
    </xf>
    <xf numFmtId="0" fontId="1" fillId="0" borderId="42" xfId="11" applyFont="1" applyFill="1" applyBorder="1" applyAlignment="1">
      <alignment horizontal="left" vertical="center"/>
    </xf>
    <xf numFmtId="0" fontId="1" fillId="0" borderId="78" xfId="11" applyFont="1" applyFill="1" applyBorder="1" applyAlignment="1">
      <alignment horizontal="left" vertical="center"/>
    </xf>
    <xf numFmtId="0" fontId="26" fillId="0" borderId="9" xfId="11" applyFont="1" applyFill="1" applyBorder="1" applyAlignment="1">
      <alignment vertical="top"/>
    </xf>
    <xf numFmtId="0" fontId="26" fillId="0" borderId="18" xfId="11" applyFont="1" applyFill="1" applyBorder="1" applyAlignment="1">
      <alignment vertical="top"/>
    </xf>
    <xf numFmtId="0" fontId="16" fillId="0" borderId="29" xfId="11" applyFont="1" applyFill="1" applyBorder="1" applyAlignment="1">
      <alignment horizontal="left" vertical="top"/>
    </xf>
    <xf numFmtId="0" fontId="16" fillId="0" borderId="37" xfId="11" applyFont="1" applyFill="1" applyBorder="1" applyAlignment="1">
      <alignment horizontal="left" vertical="top"/>
    </xf>
    <xf numFmtId="0" fontId="17" fillId="0" borderId="37" xfId="11" applyFont="1" applyFill="1" applyBorder="1" applyAlignment="1">
      <alignment horizontal="left" vertical="top"/>
    </xf>
    <xf numFmtId="0" fontId="26" fillId="0" borderId="38" xfId="11" applyFont="1" applyFill="1" applyBorder="1" applyAlignment="1">
      <alignment vertical="top" wrapText="1"/>
    </xf>
    <xf numFmtId="0" fontId="17" fillId="0" borderId="37" xfId="11" applyFont="1" applyFill="1" applyBorder="1" applyAlignment="1">
      <alignment vertical="top"/>
    </xf>
    <xf numFmtId="0" fontId="26" fillId="0" borderId="37" xfId="11" applyFont="1" applyFill="1" applyBorder="1" applyAlignment="1">
      <alignment vertical="top" wrapText="1"/>
    </xf>
    <xf numFmtId="0" fontId="26" fillId="0" borderId="37" xfId="11" applyFont="1" applyFill="1" applyBorder="1" applyAlignment="1">
      <alignment vertical="top"/>
    </xf>
    <xf numFmtId="0" fontId="26" fillId="0" borderId="74" xfId="11" applyFont="1" applyFill="1" applyBorder="1" applyAlignment="1">
      <alignment vertical="top" wrapText="1"/>
    </xf>
    <xf numFmtId="0" fontId="26" fillId="0" borderId="38" xfId="11" applyFont="1" applyFill="1" applyBorder="1" applyAlignment="1">
      <alignment vertical="top"/>
    </xf>
    <xf numFmtId="0" fontId="2" fillId="0" borderId="8" xfId="11" applyFont="1" applyFill="1" applyBorder="1" applyAlignment="1">
      <alignment vertical="top"/>
    </xf>
    <xf numFmtId="0" fontId="2" fillId="0" borderId="19" xfId="11" applyFont="1" applyBorder="1" applyAlignment="1">
      <alignment horizontal="center" vertical="top"/>
    </xf>
    <xf numFmtId="0" fontId="26" fillId="0" borderId="19" xfId="11" applyFont="1" applyFill="1" applyBorder="1" applyAlignment="1">
      <alignment vertical="top"/>
    </xf>
    <xf numFmtId="0" fontId="1" fillId="0" borderId="8" xfId="11" applyBorder="1"/>
    <xf numFmtId="0" fontId="1" fillId="0" borderId="8" xfId="11" applyFont="1" applyBorder="1" applyAlignment="1">
      <alignment horizontal="left"/>
    </xf>
    <xf numFmtId="0" fontId="1" fillId="0" borderId="29" xfId="11" applyBorder="1" applyAlignment="1">
      <alignment horizontal="left"/>
    </xf>
    <xf numFmtId="0" fontId="1" fillId="0" borderId="37" xfId="11" applyBorder="1" applyAlignment="1">
      <alignment horizontal="left"/>
    </xf>
    <xf numFmtId="0" fontId="1" fillId="0" borderId="59" xfId="11" applyBorder="1" applyAlignment="1">
      <alignment horizontal="left"/>
    </xf>
    <xf numFmtId="0" fontId="26" fillId="0" borderId="74" xfId="11" applyFont="1" applyFill="1" applyBorder="1" applyAlignment="1">
      <alignment vertical="top"/>
    </xf>
    <xf numFmtId="0" fontId="1" fillId="0" borderId="8" xfId="11" applyFont="1" applyFill="1" applyBorder="1" applyAlignment="1">
      <alignment horizontal="left"/>
    </xf>
    <xf numFmtId="0" fontId="1" fillId="0" borderId="29" xfId="11" applyFill="1" applyBorder="1" applyAlignment="1">
      <alignment horizontal="left"/>
    </xf>
    <xf numFmtId="0" fontId="1" fillId="0" borderId="37" xfId="11" applyFill="1" applyBorder="1" applyAlignment="1">
      <alignment horizontal="left"/>
    </xf>
    <xf numFmtId="0" fontId="1" fillId="0" borderId="59" xfId="11" applyFill="1" applyBorder="1" applyAlignment="1">
      <alignment horizontal="left"/>
    </xf>
    <xf numFmtId="0" fontId="1" fillId="0" borderId="19" xfId="11" applyBorder="1"/>
    <xf numFmtId="0" fontId="16" fillId="0" borderId="30" xfId="11" applyFont="1" applyFill="1" applyBorder="1" applyAlignment="1">
      <alignment horizontal="left" vertical="top"/>
    </xf>
    <xf numFmtId="0" fontId="16" fillId="0" borderId="38" xfId="11" applyFont="1" applyFill="1" applyBorder="1" applyAlignment="1">
      <alignment horizontal="left" vertical="top"/>
    </xf>
    <xf numFmtId="0" fontId="16" fillId="0" borderId="55" xfId="11" applyFont="1" applyFill="1" applyBorder="1" applyAlignment="1">
      <alignment horizontal="left" vertical="top"/>
    </xf>
    <xf numFmtId="0" fontId="17" fillId="0" borderId="18" xfId="11" applyFont="1" applyFill="1" applyBorder="1" applyAlignment="1">
      <alignment horizontal="left" vertical="top"/>
    </xf>
    <xf numFmtId="0" fontId="17" fillId="0" borderId="30" xfId="11" applyFont="1" applyFill="1" applyBorder="1" applyAlignment="1">
      <alignment horizontal="left" vertical="top"/>
    </xf>
    <xf numFmtId="0" fontId="2" fillId="0" borderId="18" xfId="11" applyFont="1" applyFill="1" applyBorder="1" applyAlignment="1">
      <alignment vertical="top"/>
    </xf>
    <xf numFmtId="0" fontId="6" fillId="0" borderId="11" xfId="11" applyFont="1" applyFill="1" applyBorder="1" applyAlignment="1">
      <alignment vertical="top"/>
    </xf>
    <xf numFmtId="0" fontId="26" fillId="0" borderId="11" xfId="11" applyFont="1" applyFill="1" applyBorder="1" applyAlignment="1">
      <alignment vertical="top"/>
    </xf>
    <xf numFmtId="0" fontId="26" fillId="0" borderId="3" xfId="11" applyFont="1" applyFill="1" applyBorder="1" applyAlignment="1">
      <alignment vertical="top"/>
    </xf>
    <xf numFmtId="0" fontId="26" fillId="0" borderId="20" xfId="11" applyFont="1" applyFill="1" applyBorder="1" applyAlignment="1">
      <alignment vertical="top"/>
    </xf>
    <xf numFmtId="0" fontId="26" fillId="0" borderId="31" xfId="11" applyFont="1" applyFill="1" applyBorder="1" applyAlignment="1">
      <alignment vertical="top"/>
    </xf>
    <xf numFmtId="0" fontId="26" fillId="0" borderId="29" xfId="11" applyFont="1" applyFill="1" applyBorder="1"/>
    <xf numFmtId="0" fontId="1" fillId="0" borderId="43" xfId="11" applyFill="1" applyBorder="1"/>
    <xf numFmtId="0" fontId="1" fillId="0" borderId="34" xfId="11" applyBorder="1"/>
    <xf numFmtId="0" fontId="1" fillId="0" borderId="16" xfId="11" applyBorder="1"/>
    <xf numFmtId="0" fontId="1" fillId="0" borderId="8" xfId="11" applyFill="1" applyBorder="1"/>
    <xf numFmtId="0" fontId="1" fillId="0" borderId="9" xfId="11" applyBorder="1"/>
    <xf numFmtId="0" fontId="1" fillId="0" borderId="0" xfId="11" applyBorder="1"/>
    <xf numFmtId="0" fontId="2" fillId="0" borderId="27" xfId="14" applyFont="1" applyBorder="1"/>
    <xf numFmtId="0" fontId="1" fillId="0" borderId="33" xfId="14" applyFont="1" applyBorder="1"/>
    <xf numFmtId="0" fontId="1" fillId="0" borderId="0" xfId="14" applyFont="1" applyBorder="1"/>
    <xf numFmtId="0" fontId="1" fillId="0" borderId="30" xfId="14" applyFont="1" applyBorder="1"/>
    <xf numFmtId="0" fontId="1" fillId="0" borderId="38" xfId="14" applyFont="1" applyBorder="1"/>
    <xf numFmtId="0" fontId="1" fillId="0" borderId="31" xfId="11" applyBorder="1"/>
    <xf numFmtId="0" fontId="2" fillId="0" borderId="0" xfId="11" applyFont="1" applyBorder="1" applyAlignment="1">
      <alignment horizontal="center"/>
    </xf>
    <xf numFmtId="0" fontId="1" fillId="0" borderId="8" xfId="11" applyBorder="1"/>
    <xf numFmtId="0" fontId="1" fillId="0" borderId="0" xfId="14" applyFont="1" applyBorder="1" applyAlignment="1">
      <alignment horizontal="left" vertical="center"/>
    </xf>
    <xf numFmtId="0" fontId="1" fillId="0" borderId="36" xfId="14" applyFont="1" applyBorder="1"/>
    <xf numFmtId="0" fontId="1" fillId="0" borderId="48" xfId="14" applyFont="1" applyBorder="1"/>
    <xf numFmtId="0" fontId="1" fillId="0" borderId="54" xfId="14" applyFont="1" applyBorder="1"/>
    <xf numFmtId="0" fontId="1" fillId="0" borderId="38" xfId="11" applyFont="1" applyBorder="1"/>
    <xf numFmtId="0" fontId="1" fillId="0" borderId="55" xfId="14" applyFont="1" applyBorder="1"/>
    <xf numFmtId="0" fontId="1" fillId="0" borderId="19" xfId="11" applyBorder="1"/>
    <xf numFmtId="0" fontId="1" fillId="0" borderId="18" xfId="11" applyFill="1" applyBorder="1"/>
    <xf numFmtId="0" fontId="2" fillId="0" borderId="23" xfId="11" applyFont="1" applyBorder="1" applyAlignment="1">
      <alignment horizontal="center"/>
    </xf>
    <xf numFmtId="0" fontId="1" fillId="0" borderId="5" xfId="11" applyBorder="1" applyAlignment="1">
      <alignment horizontal="left"/>
    </xf>
    <xf numFmtId="0" fontId="1" fillId="0" borderId="36" xfId="11" applyBorder="1" applyAlignment="1">
      <alignment horizontal="left"/>
    </xf>
    <xf numFmtId="0" fontId="1" fillId="0" borderId="27" xfId="11" applyFont="1" applyBorder="1" applyAlignment="1">
      <alignment horizontal="left"/>
    </xf>
    <xf numFmtId="0" fontId="1" fillId="0" borderId="3" xfId="11" applyBorder="1"/>
    <xf numFmtId="0" fontId="1" fillId="0" borderId="9" xfId="11" applyBorder="1"/>
    <xf numFmtId="0" fontId="1" fillId="0" borderId="20" xfId="11" applyBorder="1"/>
    <xf numFmtId="0" fontId="1" fillId="0" borderId="0" xfId="11" applyBorder="1"/>
    <xf numFmtId="0" fontId="1" fillId="0" borderId="37" xfId="11" applyBorder="1"/>
    <xf numFmtId="0" fontId="1" fillId="0" borderId="59" xfId="11" applyBorder="1"/>
    <xf numFmtId="0" fontId="2" fillId="0" borderId="0" xfId="11" applyFont="1" applyBorder="1" applyAlignment="1">
      <alignment horizontal="center"/>
    </xf>
    <xf numFmtId="0" fontId="1" fillId="0" borderId="8" xfId="11" applyBorder="1"/>
    <xf numFmtId="0" fontId="2" fillId="0" borderId="0" xfId="11" applyFont="1" applyAlignment="1">
      <alignment horizontal="center"/>
    </xf>
    <xf numFmtId="0" fontId="1" fillId="0" borderId="18" xfId="11" applyBorder="1"/>
    <xf numFmtId="0" fontId="1" fillId="0" borderId="18" xfId="14" applyBorder="1"/>
    <xf numFmtId="0" fontId="1" fillId="0" borderId="18" xfId="11" applyFont="1" applyBorder="1"/>
    <xf numFmtId="0" fontId="1" fillId="0" borderId="19" xfId="11" applyBorder="1"/>
    <xf numFmtId="0" fontId="1" fillId="0" borderId="0" xfId="11" applyFont="1" applyBorder="1" applyAlignment="1">
      <alignment horizontal="left"/>
    </xf>
    <xf numFmtId="0" fontId="2" fillId="0" borderId="33" xfId="11" applyFont="1" applyBorder="1" applyAlignment="1">
      <alignment horizontal="left"/>
    </xf>
    <xf numFmtId="0" fontId="1" fillId="0" borderId="30" xfId="11" applyBorder="1"/>
    <xf numFmtId="0" fontId="1" fillId="0" borderId="55" xfId="11" applyBorder="1"/>
    <xf numFmtId="0" fontId="1" fillId="0" borderId="38" xfId="11" applyBorder="1"/>
    <xf numFmtId="0" fontId="1" fillId="0" borderId="11" xfId="11" applyFont="1" applyBorder="1" applyAlignment="1">
      <alignment horizontal="left"/>
    </xf>
    <xf numFmtId="0" fontId="1" fillId="0" borderId="35" xfId="11" applyFont="1" applyBorder="1" applyAlignment="1">
      <alignment horizontal="left"/>
    </xf>
    <xf numFmtId="0" fontId="1" fillId="0" borderId="11" xfId="11" applyBorder="1"/>
    <xf numFmtId="0" fontId="1" fillId="0" borderId="29" xfId="11" applyBorder="1"/>
    <xf numFmtId="0" fontId="1" fillId="0" borderId="47" xfId="11" applyBorder="1"/>
    <xf numFmtId="0" fontId="3" fillId="0" borderId="36" xfId="1" applyBorder="1"/>
    <xf numFmtId="0" fontId="3" fillId="0" borderId="54" xfId="1" applyBorder="1"/>
    <xf numFmtId="0" fontId="1" fillId="0" borderId="30" xfId="1" applyFont="1" applyFill="1" applyBorder="1"/>
    <xf numFmtId="0" fontId="3" fillId="0" borderId="38" xfId="1" applyFill="1" applyBorder="1"/>
    <xf numFmtId="0" fontId="2" fillId="0" borderId="38" xfId="1" applyFont="1" applyFill="1" applyBorder="1" applyAlignment="1">
      <alignment horizontal="left"/>
    </xf>
    <xf numFmtId="0" fontId="3" fillId="0" borderId="38" xfId="1" applyBorder="1"/>
    <xf numFmtId="0" fontId="3" fillId="0" borderId="55" xfId="1" applyBorder="1"/>
    <xf numFmtId="0" fontId="3" fillId="0" borderId="37" xfId="1" applyFill="1" applyBorder="1"/>
    <xf numFmtId="0" fontId="2" fillId="0" borderId="37" xfId="1" applyFont="1" applyFill="1" applyBorder="1" applyAlignment="1">
      <alignment horizontal="left"/>
    </xf>
    <xf numFmtId="0" fontId="1" fillId="0" borderId="29" xfId="1" applyFont="1" applyFill="1" applyBorder="1"/>
    <xf numFmtId="0" fontId="3" fillId="0" borderId="18" xfId="1" applyBorder="1"/>
    <xf numFmtId="0" fontId="3" fillId="0" borderId="8" xfId="1" applyBorder="1"/>
    <xf numFmtId="0" fontId="3" fillId="0" borderId="51" xfId="1" applyFill="1" applyBorder="1" applyAlignment="1">
      <alignment horizontal="center"/>
    </xf>
    <xf numFmtId="0" fontId="2" fillId="0" borderId="27" xfId="1" applyFont="1" applyBorder="1"/>
    <xf numFmtId="0" fontId="1" fillId="0" borderId="33" xfId="1" applyFont="1" applyBorder="1"/>
    <xf numFmtId="0" fontId="1" fillId="0" borderId="30" xfId="1" applyFont="1" applyBorder="1"/>
    <xf numFmtId="0" fontId="1" fillId="0" borderId="33" xfId="14" applyBorder="1" applyAlignment="1">
      <alignment vertical="center"/>
    </xf>
    <xf numFmtId="0" fontId="1" fillId="0" borderId="33" xfId="0" applyFont="1" applyBorder="1" applyAlignment="1">
      <alignment vertical="center"/>
    </xf>
    <xf numFmtId="0" fontId="1" fillId="0" borderId="30" xfId="0" applyFont="1" applyBorder="1" applyAlignment="1">
      <alignment vertical="center"/>
    </xf>
    <xf numFmtId="0" fontId="1" fillId="8" borderId="2" xfId="11" applyFill="1" applyBorder="1" applyAlignment="1">
      <alignment vertical="center"/>
    </xf>
    <xf numFmtId="0" fontId="1" fillId="8" borderId="57" xfId="11" applyFill="1" applyBorder="1" applyAlignment="1">
      <alignment vertical="center"/>
    </xf>
    <xf numFmtId="0" fontId="1" fillId="8" borderId="18" xfId="11" applyFill="1" applyBorder="1" applyAlignment="1">
      <alignment vertical="center"/>
    </xf>
    <xf numFmtId="0" fontId="1" fillId="8" borderId="31" xfId="11" applyFill="1" applyBorder="1" applyAlignment="1">
      <alignment vertical="center"/>
    </xf>
    <xf numFmtId="0" fontId="1" fillId="8" borderId="8" xfId="11" applyFill="1" applyBorder="1" applyAlignment="1">
      <alignment vertical="center"/>
    </xf>
    <xf numFmtId="0" fontId="1" fillId="8" borderId="29" xfId="11" applyFill="1" applyBorder="1" applyAlignment="1">
      <alignment vertical="center"/>
    </xf>
    <xf numFmtId="0" fontId="1" fillId="8" borderId="9" xfId="11" applyFill="1" applyBorder="1" applyAlignment="1">
      <alignment vertical="center"/>
    </xf>
    <xf numFmtId="0" fontId="1" fillId="8" borderId="19" xfId="11" applyFill="1" applyBorder="1" applyAlignment="1">
      <alignment vertical="center"/>
    </xf>
    <xf numFmtId="0" fontId="1" fillId="8" borderId="47" xfId="11" applyFill="1" applyBorder="1" applyAlignment="1">
      <alignment vertical="center"/>
    </xf>
    <xf numFmtId="0" fontId="1" fillId="8" borderId="20" xfId="11" applyFill="1" applyBorder="1" applyAlignment="1">
      <alignment vertical="center"/>
    </xf>
    <xf numFmtId="0" fontId="1" fillId="8" borderId="30" xfId="11" applyFill="1" applyBorder="1" applyAlignment="1">
      <alignment vertical="center"/>
    </xf>
    <xf numFmtId="0" fontId="0" fillId="8" borderId="8" xfId="0" applyFill="1" applyBorder="1" applyAlignment="1">
      <alignment vertical="center"/>
    </xf>
    <xf numFmtId="0" fontId="0" fillId="8" borderId="0" xfId="0" applyFill="1" applyBorder="1" applyAlignment="1">
      <alignment vertical="center"/>
    </xf>
    <xf numFmtId="0" fontId="0" fillId="8" borderId="8" xfId="0" applyFill="1" applyBorder="1"/>
    <xf numFmtId="0" fontId="0" fillId="8" borderId="9" xfId="0" applyFill="1" applyBorder="1"/>
    <xf numFmtId="0" fontId="0" fillId="8" borderId="19" xfId="0" applyFill="1" applyBorder="1"/>
    <xf numFmtId="0" fontId="0" fillId="8" borderId="20" xfId="0" applyFill="1" applyBorder="1"/>
    <xf numFmtId="0" fontId="7" fillId="8" borderId="8" xfId="0" applyFont="1" applyFill="1" applyBorder="1"/>
    <xf numFmtId="0" fontId="7" fillId="8" borderId="26" xfId="0" applyFont="1" applyFill="1" applyBorder="1"/>
    <xf numFmtId="0" fontId="16" fillId="0" borderId="0" xfId="0" applyFont="1" applyFill="1" applyBorder="1" applyAlignment="1"/>
    <xf numFmtId="0" fontId="2" fillId="0" borderId="0" xfId="0" applyFont="1" applyFill="1" applyBorder="1" applyAlignment="1">
      <alignment horizontal="left" vertical="top"/>
    </xf>
    <xf numFmtId="0" fontId="10" fillId="0" borderId="0" xfId="0" applyFont="1" applyFill="1" applyBorder="1"/>
    <xf numFmtId="0" fontId="16" fillId="0" borderId="48" xfId="0" applyFont="1" applyFill="1" applyBorder="1" applyAlignment="1"/>
    <xf numFmtId="0" fontId="0" fillId="0" borderId="21" xfId="0" applyFill="1" applyBorder="1"/>
    <xf numFmtId="0" fontId="0" fillId="0" borderId="61" xfId="0" applyFill="1" applyBorder="1"/>
    <xf numFmtId="0" fontId="0" fillId="0" borderId="40" xfId="0" applyFill="1" applyBorder="1"/>
    <xf numFmtId="0" fontId="1" fillId="0" borderId="33" xfId="0" applyFont="1" applyFill="1" applyBorder="1" applyAlignment="1">
      <alignment vertical="top" wrapText="1"/>
    </xf>
    <xf numFmtId="0" fontId="0" fillId="0" borderId="0" xfId="0" applyFill="1" applyBorder="1" applyAlignment="1">
      <alignment vertical="top" wrapText="1"/>
    </xf>
    <xf numFmtId="0" fontId="0" fillId="0" borderId="33" xfId="0" applyFill="1" applyBorder="1" applyAlignment="1">
      <alignment vertical="top" wrapText="1"/>
    </xf>
    <xf numFmtId="0" fontId="1" fillId="0" borderId="0" xfId="0" applyFont="1" applyFill="1" applyBorder="1" applyAlignment="1">
      <alignment vertical="top" wrapText="1"/>
    </xf>
    <xf numFmtId="0" fontId="1" fillId="0" borderId="9" xfId="0" applyFont="1" applyBorder="1"/>
    <xf numFmtId="0" fontId="1" fillId="0" borderId="20" xfId="0" applyFont="1" applyBorder="1"/>
    <xf numFmtId="0" fontId="1" fillId="0" borderId="0" xfId="0" applyFont="1" applyBorder="1" applyAlignment="1">
      <alignment vertical="top" wrapText="1"/>
    </xf>
    <xf numFmtId="0" fontId="1" fillId="0" borderId="29" xfId="0" applyFont="1" applyBorder="1" applyAlignment="1">
      <alignment vertical="top" wrapText="1"/>
    </xf>
    <xf numFmtId="0" fontId="1" fillId="0" borderId="59" xfId="0" applyFont="1" applyBorder="1" applyAlignment="1">
      <alignment vertical="top" wrapText="1"/>
    </xf>
    <xf numFmtId="0" fontId="1" fillId="0" borderId="3" xfId="0" applyFont="1" applyBorder="1"/>
    <xf numFmtId="0" fontId="1" fillId="0" borderId="60" xfId="0" applyFont="1" applyBorder="1" applyAlignment="1">
      <alignment vertical="top" wrapText="1"/>
    </xf>
    <xf numFmtId="0" fontId="1" fillId="0" borderId="41" xfId="0" applyFont="1" applyBorder="1" applyAlignment="1">
      <alignment vertical="top" wrapText="1"/>
    </xf>
    <xf numFmtId="0" fontId="1" fillId="0" borderId="58" xfId="0" applyFont="1" applyBorder="1" applyAlignment="1">
      <alignment vertical="top" wrapText="1"/>
    </xf>
    <xf numFmtId="0" fontId="2" fillId="0" borderId="0" xfId="3" applyFont="1"/>
    <xf numFmtId="0" fontId="1" fillId="0" borderId="0" xfId="3" applyFont="1"/>
    <xf numFmtId="0" fontId="1" fillId="0" borderId="72" xfId="3" applyFont="1" applyFill="1" applyBorder="1"/>
    <xf numFmtId="0" fontId="1" fillId="0" borderId="38" xfId="3" applyFont="1" applyFill="1" applyBorder="1"/>
    <xf numFmtId="0" fontId="7" fillId="0" borderId="28" xfId="3" applyFont="1" applyFill="1" applyBorder="1"/>
    <xf numFmtId="0" fontId="7" fillId="0" borderId="36" xfId="3" applyFont="1" applyFill="1" applyBorder="1"/>
    <xf numFmtId="0" fontId="7" fillId="0" borderId="53" xfId="3" applyFont="1" applyFill="1" applyBorder="1"/>
    <xf numFmtId="0" fontId="7" fillId="0" borderId="50" xfId="3" applyFont="1" applyFill="1" applyBorder="1"/>
    <xf numFmtId="0" fontId="7" fillId="0" borderId="10" xfId="3" applyFont="1" applyFill="1" applyBorder="1"/>
    <xf numFmtId="0" fontId="7" fillId="0" borderId="42" xfId="3" applyFont="1" applyFill="1" applyBorder="1"/>
    <xf numFmtId="0" fontId="1" fillId="0" borderId="36" xfId="3" applyFont="1" applyFill="1" applyBorder="1"/>
    <xf numFmtId="0" fontId="1" fillId="0" borderId="50" xfId="3" applyFont="1" applyFill="1" applyBorder="1"/>
    <xf numFmtId="0" fontId="1" fillId="0" borderId="34" xfId="3" applyFont="1" applyFill="1" applyBorder="1"/>
    <xf numFmtId="0" fontId="7" fillId="0" borderId="0" xfId="3" applyFont="1" applyFill="1" applyBorder="1"/>
    <xf numFmtId="0" fontId="1" fillId="0" borderId="10" xfId="3" applyFont="1" applyFill="1" applyBorder="1"/>
    <xf numFmtId="0" fontId="1" fillId="0" borderId="31" xfId="3" applyFont="1" applyFill="1" applyBorder="1"/>
    <xf numFmtId="0" fontId="1" fillId="0" borderId="52" xfId="3" applyFont="1" applyFill="1" applyBorder="1"/>
    <xf numFmtId="0" fontId="7" fillId="0" borderId="43" xfId="3" applyFont="1" applyFill="1" applyBorder="1"/>
    <xf numFmtId="0" fontId="7" fillId="0" borderId="11" xfId="3" applyFont="1" applyFill="1" applyBorder="1"/>
    <xf numFmtId="0" fontId="7" fillId="0" borderId="12" xfId="3" applyFont="1" applyFill="1" applyBorder="1"/>
    <xf numFmtId="0" fontId="1" fillId="0" borderId="27" xfId="3" applyFont="1" applyFill="1" applyBorder="1"/>
    <xf numFmtId="0" fontId="1" fillId="0" borderId="0" xfId="3" applyFont="1" applyFill="1" applyBorder="1"/>
    <xf numFmtId="0" fontId="1" fillId="0" borderId="33" xfId="3" applyFont="1" applyFill="1" applyBorder="1"/>
    <xf numFmtId="0" fontId="1" fillId="0" borderId="42" xfId="3" applyFont="1" applyFill="1" applyBorder="1"/>
    <xf numFmtId="0" fontId="1" fillId="0" borderId="30" xfId="3" applyFont="1" applyFill="1" applyBorder="1"/>
    <xf numFmtId="0" fontId="2" fillId="0" borderId="28" xfId="3" applyFont="1" applyFill="1" applyBorder="1"/>
    <xf numFmtId="0" fontId="2" fillId="0" borderId="36" xfId="3" applyFont="1" applyFill="1" applyBorder="1"/>
    <xf numFmtId="0" fontId="2" fillId="0" borderId="53" xfId="3" applyFont="1" applyFill="1" applyBorder="1"/>
    <xf numFmtId="0" fontId="2" fillId="0" borderId="50" xfId="3" applyFont="1" applyFill="1" applyBorder="1"/>
    <xf numFmtId="0" fontId="2" fillId="0" borderId="4" xfId="3" applyFont="1" applyFill="1" applyBorder="1"/>
    <xf numFmtId="0" fontId="1" fillId="0" borderId="5" xfId="3" applyFont="1" applyFill="1" applyBorder="1"/>
    <xf numFmtId="0" fontId="1" fillId="0" borderId="6" xfId="3" applyFont="1" applyFill="1" applyBorder="1"/>
    <xf numFmtId="0" fontId="2" fillId="0" borderId="10" xfId="3" applyFont="1" applyFill="1" applyBorder="1"/>
    <xf numFmtId="0" fontId="2" fillId="0" borderId="42" xfId="3" applyFont="1" applyFill="1" applyBorder="1"/>
    <xf numFmtId="0" fontId="2" fillId="0" borderId="0" xfId="3" applyFont="1" applyFill="1" applyBorder="1"/>
    <xf numFmtId="0" fontId="32" fillId="0" borderId="34" xfId="3" applyFont="1" applyFill="1" applyBorder="1"/>
    <xf numFmtId="0" fontId="32" fillId="0" borderId="10" xfId="3" applyFont="1" applyFill="1" applyBorder="1"/>
    <xf numFmtId="0" fontId="1" fillId="0" borderId="42" xfId="3" applyFont="1" applyFill="1" applyBorder="1" applyAlignment="1">
      <alignment horizontal="right"/>
    </xf>
    <xf numFmtId="0" fontId="1" fillId="0" borderId="0" xfId="3" applyFont="1" applyFill="1" applyBorder="1" applyAlignment="1">
      <alignment horizontal="right"/>
    </xf>
    <xf numFmtId="0" fontId="1" fillId="0" borderId="10" xfId="3" applyFont="1" applyFill="1" applyBorder="1" applyAlignment="1">
      <alignment horizontal="right"/>
    </xf>
    <xf numFmtId="0" fontId="1" fillId="0" borderId="0" xfId="3" applyFont="1" applyFill="1"/>
    <xf numFmtId="0" fontId="2" fillId="0" borderId="34" xfId="3" applyFont="1" applyFill="1" applyBorder="1"/>
    <xf numFmtId="0" fontId="1" fillId="0" borderId="28" xfId="3" applyFont="1" applyFill="1" applyBorder="1"/>
    <xf numFmtId="0" fontId="1" fillId="0" borderId="53" xfId="3" applyFont="1" applyFill="1" applyBorder="1"/>
    <xf numFmtId="0" fontId="2" fillId="0" borderId="44" xfId="3" applyFont="1" applyFill="1" applyBorder="1"/>
    <xf numFmtId="0" fontId="2" fillId="0" borderId="0" xfId="3" applyFont="1" applyFill="1"/>
    <xf numFmtId="0" fontId="1" fillId="0" borderId="12" xfId="3" applyFont="1" applyFill="1" applyBorder="1"/>
    <xf numFmtId="0" fontId="1" fillId="0" borderId="43" xfId="3" applyFont="1" applyFill="1" applyBorder="1"/>
    <xf numFmtId="0" fontId="1" fillId="0" borderId="11" xfId="3" applyFont="1" applyFill="1" applyBorder="1"/>
    <xf numFmtId="0" fontId="25" fillId="0" borderId="0" xfId="3" applyFont="1"/>
    <xf numFmtId="0" fontId="2" fillId="0" borderId="45" xfId="3" applyFont="1" applyFill="1" applyBorder="1"/>
    <xf numFmtId="0" fontId="2" fillId="0" borderId="48" xfId="3" applyFont="1" applyFill="1" applyBorder="1"/>
    <xf numFmtId="0" fontId="2" fillId="0" borderId="27" xfId="3" applyFont="1" applyFill="1" applyBorder="1"/>
    <xf numFmtId="0" fontId="1" fillId="0" borderId="44" xfId="3" applyFont="1" applyFill="1" applyBorder="1"/>
    <xf numFmtId="0" fontId="1" fillId="0" borderId="54" xfId="3" applyFont="1" applyFill="1" applyBorder="1"/>
    <xf numFmtId="0" fontId="1" fillId="0" borderId="48" xfId="3" applyFont="1" applyFill="1" applyBorder="1"/>
    <xf numFmtId="0" fontId="32" fillId="0" borderId="54" xfId="3" applyFont="1" applyFill="1" applyBorder="1"/>
    <xf numFmtId="0" fontId="1" fillId="0" borderId="16" xfId="3" applyFont="1" applyFill="1" applyBorder="1"/>
    <xf numFmtId="0" fontId="1" fillId="0" borderId="62" xfId="3" applyFont="1" applyFill="1" applyBorder="1"/>
    <xf numFmtId="0" fontId="1" fillId="0" borderId="37" xfId="3" applyFont="1" applyFill="1" applyBorder="1"/>
    <xf numFmtId="0" fontId="1" fillId="0" borderId="29" xfId="3" applyFont="1" applyFill="1" applyBorder="1"/>
    <xf numFmtId="0" fontId="1" fillId="0" borderId="59" xfId="3" applyFont="1" applyFill="1" applyBorder="1"/>
    <xf numFmtId="0" fontId="1" fillId="0" borderId="55" xfId="3" applyFont="1" applyFill="1" applyBorder="1"/>
    <xf numFmtId="0" fontId="7" fillId="0" borderId="33" xfId="3" applyFont="1" applyFill="1" applyBorder="1"/>
    <xf numFmtId="0" fontId="7" fillId="0" borderId="35" xfId="3" applyFont="1" applyFill="1" applyBorder="1"/>
    <xf numFmtId="0" fontId="34" fillId="0" borderId="4" xfId="3" applyFont="1" applyFill="1" applyBorder="1"/>
    <xf numFmtId="0" fontId="34" fillId="0" borderId="5" xfId="3" applyFont="1" applyFill="1" applyBorder="1"/>
    <xf numFmtId="0" fontId="1" fillId="0" borderId="4" xfId="3" applyFont="1" applyFill="1" applyBorder="1"/>
    <xf numFmtId="0" fontId="2" fillId="0" borderId="54" xfId="3" applyFont="1" applyFill="1" applyBorder="1"/>
    <xf numFmtId="16" fontId="1" fillId="0" borderId="0" xfId="3" applyNumberFormat="1" applyFont="1" applyFill="1" applyBorder="1"/>
    <xf numFmtId="16" fontId="1" fillId="0" borderId="36" xfId="3" applyNumberFormat="1" applyFont="1" applyFill="1" applyBorder="1"/>
    <xf numFmtId="0" fontId="32" fillId="0" borderId="44" xfId="3" applyFont="1" applyFill="1" applyBorder="1"/>
    <xf numFmtId="0" fontId="1" fillId="0" borderId="0" xfId="1" applyFont="1"/>
    <xf numFmtId="0" fontId="1" fillId="0" borderId="0" xfId="1" applyFont="1" applyFill="1" applyAlignment="1">
      <alignment vertical="top" wrapText="1"/>
    </xf>
    <xf numFmtId="0" fontId="1" fillId="0" borderId="0" xfId="1" applyFont="1" applyFill="1"/>
    <xf numFmtId="0" fontId="1" fillId="0" borderId="7" xfId="1" applyFont="1" applyBorder="1" applyAlignment="1">
      <alignment vertical="top" wrapText="1"/>
    </xf>
    <xf numFmtId="0" fontId="1" fillId="0" borderId="8" xfId="1" applyFont="1" applyBorder="1" applyAlignment="1">
      <alignment vertical="top" wrapText="1"/>
    </xf>
    <xf numFmtId="0" fontId="1" fillId="0" borderId="0" xfId="1" applyFont="1" applyAlignment="1">
      <alignment vertical="top" wrapText="1"/>
    </xf>
    <xf numFmtId="0" fontId="1" fillId="0" borderId="9" xfId="1" applyFont="1" applyBorder="1" applyAlignment="1">
      <alignment vertical="top" wrapText="1"/>
    </xf>
    <xf numFmtId="0" fontId="1" fillId="0" borderId="0" xfId="1" applyFont="1" applyBorder="1" applyAlignment="1">
      <alignment vertical="top" wrapText="1"/>
    </xf>
    <xf numFmtId="0" fontId="2" fillId="0" borderId="26" xfId="0" applyFont="1" applyFill="1" applyBorder="1"/>
    <xf numFmtId="0" fontId="1" fillId="0" borderId="26" xfId="0" applyFont="1" applyFill="1" applyBorder="1"/>
    <xf numFmtId="0" fontId="1" fillId="0" borderId="18" xfId="0" applyFont="1" applyFill="1" applyBorder="1"/>
    <xf numFmtId="0" fontId="1" fillId="0" borderId="7" xfId="1" applyFont="1" applyFill="1" applyBorder="1"/>
    <xf numFmtId="0" fontId="1" fillId="0" borderId="8" xfId="1" applyFont="1" applyFill="1" applyBorder="1"/>
    <xf numFmtId="0" fontId="1" fillId="0" borderId="9" xfId="1" applyFont="1" applyFill="1" applyBorder="1"/>
    <xf numFmtId="0" fontId="1" fillId="0" borderId="7" xfId="1" applyFont="1" applyFill="1" applyBorder="1" applyAlignment="1">
      <alignment wrapText="1"/>
    </xf>
    <xf numFmtId="0" fontId="1" fillId="0" borderId="8" xfId="1" applyFont="1" applyFill="1" applyBorder="1" applyAlignment="1">
      <alignment wrapText="1"/>
    </xf>
    <xf numFmtId="0" fontId="1" fillId="0" borderId="17" xfId="1" applyFont="1" applyFill="1" applyBorder="1" applyAlignment="1">
      <alignment wrapText="1"/>
    </xf>
    <xf numFmtId="0" fontId="1" fillId="0" borderId="19" xfId="1" applyFont="1" applyFill="1" applyBorder="1"/>
    <xf numFmtId="0" fontId="1" fillId="0" borderId="19" xfId="1" applyFont="1" applyFill="1" applyBorder="1" applyAlignment="1">
      <alignment wrapText="1"/>
    </xf>
    <xf numFmtId="0" fontId="1" fillId="0" borderId="20" xfId="1" applyFont="1" applyFill="1" applyBorder="1"/>
    <xf numFmtId="0" fontId="1" fillId="0" borderId="61" xfId="1" applyFont="1" applyFill="1" applyBorder="1" applyAlignment="1">
      <alignment wrapText="1"/>
    </xf>
    <xf numFmtId="0" fontId="1" fillId="0" borderId="1" xfId="8" applyFont="1" applyFill="1" applyBorder="1" applyAlignment="1">
      <alignment horizontal="left" vertical="center" wrapText="1"/>
    </xf>
    <xf numFmtId="0" fontId="1" fillId="0" borderId="8" xfId="3" applyFont="1" applyFill="1" applyBorder="1"/>
    <xf numFmtId="0" fontId="1" fillId="0" borderId="75" xfId="3" applyFont="1" applyFill="1" applyBorder="1"/>
    <xf numFmtId="0" fontId="1" fillId="0" borderId="0" xfId="11" applyBorder="1"/>
    <xf numFmtId="0" fontId="5" fillId="0" borderId="5" xfId="0" applyFont="1" applyBorder="1"/>
    <xf numFmtId="0" fontId="5" fillId="0" borderId="0" xfId="0" applyFont="1" applyBorder="1"/>
    <xf numFmtId="0" fontId="1" fillId="0" borderId="8" xfId="0" applyFont="1" applyBorder="1"/>
    <xf numFmtId="0" fontId="1" fillId="0" borderId="7" xfId="11" applyFont="1" applyFill="1" applyBorder="1" applyAlignment="1">
      <alignment vertical="top" wrapText="1"/>
    </xf>
    <xf numFmtId="0" fontId="2" fillId="0" borderId="2" xfId="11" applyFont="1" applyFill="1" applyBorder="1" applyAlignment="1">
      <alignment horizontal="center" vertical="center"/>
    </xf>
    <xf numFmtId="0" fontId="2" fillId="0" borderId="8" xfId="11" applyFont="1" applyFill="1" applyBorder="1" applyAlignment="1">
      <alignment horizontal="center" vertical="center"/>
    </xf>
    <xf numFmtId="0" fontId="2" fillId="0" borderId="8" xfId="11" applyFont="1" applyFill="1" applyBorder="1" applyAlignment="1">
      <alignment horizontal="center" vertical="center" wrapText="1"/>
    </xf>
    <xf numFmtId="0" fontId="1" fillId="0" borderId="28" xfId="11" applyBorder="1"/>
    <xf numFmtId="0" fontId="1" fillId="0" borderId="31" xfId="11" applyBorder="1"/>
    <xf numFmtId="0" fontId="5" fillId="0" borderId="0" xfId="11" applyFont="1" applyBorder="1" applyAlignment="1">
      <alignment vertical="top"/>
    </xf>
    <xf numFmtId="0" fontId="0" fillId="0" borderId="0" xfId="0" applyFill="1" applyBorder="1"/>
    <xf numFmtId="0" fontId="1" fillId="0" borderId="43" xfId="0" applyFont="1" applyFill="1" applyBorder="1"/>
    <xf numFmtId="0" fontId="3" fillId="0" borderId="12" xfId="0" applyFont="1" applyFill="1" applyBorder="1"/>
    <xf numFmtId="0" fontId="3" fillId="0" borderId="42" xfId="0" applyFont="1" applyFill="1" applyBorder="1"/>
    <xf numFmtId="0" fontId="3" fillId="0" borderId="10" xfId="0" applyFont="1" applyFill="1" applyBorder="1"/>
    <xf numFmtId="0" fontId="3" fillId="0" borderId="0" xfId="0" applyFont="1" applyFill="1" applyBorder="1"/>
    <xf numFmtId="0" fontId="1" fillId="0" borderId="42" xfId="0" applyFont="1" applyFill="1" applyBorder="1"/>
    <xf numFmtId="0" fontId="0" fillId="0" borderId="10" xfId="0" applyFill="1" applyBorder="1"/>
    <xf numFmtId="0" fontId="3" fillId="0" borderId="8" xfId="0" applyFont="1" applyFill="1" applyBorder="1"/>
    <xf numFmtId="0" fontId="2" fillId="0" borderId="4" xfId="0" applyFont="1" applyFill="1" applyBorder="1"/>
    <xf numFmtId="0" fontId="2" fillId="0" borderId="6" xfId="0" applyFont="1" applyFill="1" applyBorder="1"/>
    <xf numFmtId="0" fontId="0" fillId="0" borderId="5" xfId="0" applyBorder="1"/>
    <xf numFmtId="0" fontId="0" fillId="0" borderId="0" xfId="0" applyBorder="1"/>
    <xf numFmtId="0" fontId="2" fillId="0" borderId="2" xfId="0" applyFont="1" applyBorder="1" applyAlignment="1">
      <alignment horizontal="center" vertical="center"/>
    </xf>
    <xf numFmtId="0" fontId="2" fillId="0" borderId="8" xfId="0" applyFont="1" applyBorder="1" applyAlignment="1">
      <alignment horizontal="center" vertical="center"/>
    </xf>
    <xf numFmtId="0" fontId="0" fillId="0" borderId="8" xfId="0" applyBorder="1"/>
    <xf numFmtId="0" fontId="1" fillId="0" borderId="8" xfId="0" applyFont="1" applyBorder="1" applyAlignment="1">
      <alignment vertical="top" wrapText="1"/>
    </xf>
    <xf numFmtId="0" fontId="1" fillId="0" borderId="8" xfId="1" applyFont="1" applyBorder="1" applyAlignment="1">
      <alignment vertical="top" wrapText="1"/>
    </xf>
    <xf numFmtId="0" fontId="1" fillId="0" borderId="8" xfId="11" applyFill="1" applyBorder="1" applyAlignment="1">
      <alignment vertical="center"/>
    </xf>
    <xf numFmtId="0" fontId="1" fillId="0" borderId="29" xfId="11" applyFill="1" applyBorder="1" applyAlignment="1">
      <alignment vertical="center"/>
    </xf>
    <xf numFmtId="0" fontId="1" fillId="0" borderId="9" xfId="11" applyFill="1" applyBorder="1" applyAlignment="1">
      <alignment vertical="center"/>
    </xf>
    <xf numFmtId="0" fontId="1" fillId="0" borderId="26" xfId="11" applyFill="1" applyBorder="1" applyAlignment="1">
      <alignment vertical="center"/>
    </xf>
    <xf numFmtId="0" fontId="1" fillId="0" borderId="27" xfId="11" applyFill="1" applyBorder="1" applyAlignment="1">
      <alignment vertical="center"/>
    </xf>
    <xf numFmtId="0" fontId="1" fillId="0" borderId="28" xfId="11" applyFill="1" applyBorder="1" applyAlignment="1">
      <alignment vertical="center"/>
    </xf>
    <xf numFmtId="0" fontId="1" fillId="9" borderId="8" xfId="0" applyFont="1" applyFill="1" applyBorder="1"/>
    <xf numFmtId="0" fontId="2" fillId="9" borderId="2" xfId="11" applyFont="1" applyFill="1" applyBorder="1"/>
    <xf numFmtId="0" fontId="0" fillId="9" borderId="8" xfId="0" applyFill="1" applyBorder="1"/>
    <xf numFmtId="0" fontId="0" fillId="9" borderId="42" xfId="0" applyFill="1" applyBorder="1"/>
    <xf numFmtId="0" fontId="1" fillId="9" borderId="0" xfId="0" applyFont="1" applyFill="1" applyBorder="1"/>
    <xf numFmtId="0" fontId="0" fillId="9" borderId="0" xfId="0" applyFill="1" applyBorder="1"/>
    <xf numFmtId="0" fontId="0" fillId="9" borderId="10" xfId="0" applyFill="1" applyBorder="1"/>
    <xf numFmtId="0" fontId="0" fillId="9" borderId="0" xfId="0" applyFill="1"/>
    <xf numFmtId="0" fontId="2" fillId="9" borderId="8" xfId="11" applyFont="1" applyFill="1" applyBorder="1" applyAlignment="1">
      <alignment horizontal="center" vertical="center"/>
    </xf>
    <xf numFmtId="0" fontId="2" fillId="10" borderId="8" xfId="11" applyFont="1" applyFill="1" applyBorder="1" applyAlignment="1">
      <alignment horizontal="center" vertical="center"/>
    </xf>
    <xf numFmtId="0" fontId="1" fillId="0" borderId="39" xfId="11" applyFont="1" applyFill="1" applyBorder="1"/>
    <xf numFmtId="0" fontId="1" fillId="0" borderId="40" xfId="11" applyFont="1" applyBorder="1"/>
    <xf numFmtId="0" fontId="1" fillId="9" borderId="8" xfId="11" applyFont="1" applyFill="1" applyBorder="1"/>
    <xf numFmtId="0" fontId="2" fillId="9" borderId="8" xfId="11" applyFont="1" applyFill="1" applyBorder="1"/>
    <xf numFmtId="0" fontId="2" fillId="9" borderId="4" xfId="0" applyFont="1" applyFill="1" applyBorder="1"/>
    <xf numFmtId="0" fontId="0" fillId="9" borderId="5" xfId="0" applyFill="1" applyBorder="1"/>
    <xf numFmtId="0" fontId="0" fillId="9" borderId="6" xfId="0" applyFill="1" applyBorder="1"/>
    <xf numFmtId="0" fontId="0" fillId="9" borderId="43" xfId="0" applyFill="1" applyBorder="1"/>
    <xf numFmtId="0" fontId="0" fillId="9" borderId="11" xfId="0" applyFill="1" applyBorder="1"/>
    <xf numFmtId="0" fontId="0" fillId="9" borderId="12" xfId="0" applyFill="1" applyBorder="1"/>
    <xf numFmtId="0" fontId="2" fillId="0" borderId="5" xfId="11" applyFont="1" applyFill="1" applyBorder="1" applyAlignment="1">
      <alignment horizontal="center"/>
    </xf>
    <xf numFmtId="0" fontId="8" fillId="0" borderId="5" xfId="0" applyFont="1" applyBorder="1"/>
    <xf numFmtId="0" fontId="5" fillId="0" borderId="81" xfId="0" applyFont="1" applyBorder="1"/>
    <xf numFmtId="0" fontId="38" fillId="0" borderId="42" xfId="0" applyFont="1" applyBorder="1"/>
    <xf numFmtId="0" fontId="5" fillId="0" borderId="82" xfId="0" applyFont="1" applyBorder="1"/>
    <xf numFmtId="0" fontId="38" fillId="0" borderId="0" xfId="0" applyFont="1" applyBorder="1"/>
    <xf numFmtId="0" fontId="2" fillId="0" borderId="4" xfId="9" applyFont="1" applyBorder="1"/>
    <xf numFmtId="0" fontId="3" fillId="0" borderId="5" xfId="9" applyBorder="1"/>
    <xf numFmtId="0" fontId="3" fillId="0" borderId="6" xfId="9" applyBorder="1"/>
    <xf numFmtId="0" fontId="3" fillId="0" borderId="10" xfId="9" applyBorder="1"/>
    <xf numFmtId="0" fontId="2" fillId="0" borderId="18" xfId="11" applyFont="1" applyFill="1" applyBorder="1" applyAlignment="1">
      <alignment vertical="center" wrapText="1"/>
    </xf>
    <xf numFmtId="0" fontId="3" fillId="0" borderId="8" xfId="0" applyFont="1" applyFill="1" applyBorder="1" applyAlignment="1">
      <alignment horizontal="left" vertical="center"/>
    </xf>
    <xf numFmtId="0" fontId="1" fillId="9" borderId="72" xfId="0" applyFont="1" applyFill="1" applyBorder="1" applyAlignment="1">
      <alignment horizontal="left" vertical="center"/>
    </xf>
    <xf numFmtId="0" fontId="3" fillId="9" borderId="38" xfId="0" applyFont="1" applyFill="1" applyBorder="1" applyAlignment="1">
      <alignment horizontal="left" vertical="center"/>
    </xf>
    <xf numFmtId="0" fontId="3" fillId="9" borderId="55" xfId="0" applyFont="1" applyFill="1" applyBorder="1" applyAlignment="1">
      <alignment horizontal="left" vertical="center"/>
    </xf>
    <xf numFmtId="0" fontId="2" fillId="9" borderId="18" xfId="0" applyFont="1" applyFill="1" applyBorder="1" applyAlignment="1">
      <alignment horizontal="center" vertical="center"/>
    </xf>
    <xf numFmtId="0" fontId="3" fillId="9" borderId="8" xfId="0" applyFont="1" applyFill="1" applyBorder="1" applyAlignment="1">
      <alignment horizontal="left" vertical="center"/>
    </xf>
    <xf numFmtId="0" fontId="39" fillId="0" borderId="0" xfId="0" applyFont="1"/>
    <xf numFmtId="0" fontId="2" fillId="9" borderId="8" xfId="0" applyFont="1" applyFill="1" applyBorder="1"/>
    <xf numFmtId="0" fontId="1" fillId="9" borderId="43" xfId="3" applyFont="1" applyFill="1" applyBorder="1"/>
    <xf numFmtId="0" fontId="1" fillId="9" borderId="11" xfId="3" applyFont="1" applyFill="1" applyBorder="1"/>
    <xf numFmtId="0" fontId="1" fillId="9" borderId="12" xfId="3" applyFont="1" applyFill="1" applyBorder="1"/>
    <xf numFmtId="0" fontId="1" fillId="9" borderId="42" xfId="3" applyFont="1" applyFill="1" applyBorder="1"/>
    <xf numFmtId="0" fontId="2" fillId="9" borderId="45" xfId="3" applyFont="1" applyFill="1" applyBorder="1"/>
    <xf numFmtId="0" fontId="2" fillId="9" borderId="4" xfId="3" applyFont="1" applyFill="1" applyBorder="1"/>
    <xf numFmtId="0" fontId="1" fillId="9" borderId="5" xfId="3" applyFont="1" applyFill="1" applyBorder="1"/>
    <xf numFmtId="0" fontId="1" fillId="9" borderId="6" xfId="3" applyFont="1" applyFill="1" applyBorder="1"/>
    <xf numFmtId="0" fontId="2" fillId="9" borderId="48" xfId="3" applyFont="1" applyFill="1" applyBorder="1"/>
    <xf numFmtId="0" fontId="2" fillId="9" borderId="27" xfId="3" applyFont="1" applyFill="1" applyBorder="1"/>
    <xf numFmtId="0" fontId="1" fillId="9" borderId="36" xfId="3" applyFont="1" applyFill="1" applyBorder="1"/>
    <xf numFmtId="0" fontId="1" fillId="9" borderId="44" xfId="3" applyFont="1" applyFill="1" applyBorder="1"/>
    <xf numFmtId="0" fontId="1" fillId="9" borderId="0" xfId="3" applyFont="1" applyFill="1" applyBorder="1"/>
    <xf numFmtId="0" fontId="1" fillId="9" borderId="10" xfId="3" applyFont="1" applyFill="1" applyBorder="1"/>
    <xf numFmtId="0" fontId="1" fillId="9" borderId="54" xfId="3" applyFont="1" applyFill="1" applyBorder="1"/>
    <xf numFmtId="0" fontId="1" fillId="9" borderId="21" xfId="3" applyFont="1" applyFill="1" applyBorder="1"/>
    <xf numFmtId="0" fontId="1" fillId="9" borderId="25" xfId="3" applyFont="1" applyFill="1" applyBorder="1"/>
    <xf numFmtId="0" fontId="1" fillId="9" borderId="75" xfId="3" applyFont="1" applyFill="1" applyBorder="1"/>
    <xf numFmtId="0" fontId="32" fillId="9" borderId="61" xfId="3" applyFont="1" applyFill="1" applyBorder="1"/>
    <xf numFmtId="0" fontId="1" fillId="9" borderId="33" xfId="3" applyFont="1" applyFill="1" applyBorder="1"/>
    <xf numFmtId="0" fontId="32" fillId="9" borderId="54" xfId="3" applyFont="1" applyFill="1" applyBorder="1"/>
    <xf numFmtId="0" fontId="1" fillId="9" borderId="61" xfId="3" applyFont="1" applyFill="1" applyBorder="1"/>
    <xf numFmtId="0" fontId="0" fillId="9" borderId="61" xfId="0" applyFill="1" applyBorder="1"/>
    <xf numFmtId="0" fontId="0" fillId="9" borderId="54" xfId="0" applyFill="1" applyBorder="1"/>
    <xf numFmtId="0" fontId="0" fillId="9" borderId="62" xfId="0" applyFill="1" applyBorder="1"/>
    <xf numFmtId="0" fontId="1" fillId="9" borderId="35" xfId="0" applyFont="1" applyFill="1" applyBorder="1"/>
    <xf numFmtId="0" fontId="0" fillId="9" borderId="76" xfId="0" applyFill="1" applyBorder="1"/>
    <xf numFmtId="0" fontId="1" fillId="9" borderId="35" xfId="3" applyFont="1" applyFill="1" applyBorder="1"/>
    <xf numFmtId="0" fontId="1" fillId="9" borderId="21" xfId="0" applyFont="1" applyFill="1" applyBorder="1"/>
    <xf numFmtId="0" fontId="42" fillId="9" borderId="25" xfId="0" applyFont="1" applyFill="1" applyBorder="1"/>
    <xf numFmtId="0" fontId="42" fillId="9" borderId="5" xfId="0" applyFont="1" applyFill="1" applyBorder="1"/>
    <xf numFmtId="0" fontId="42" fillId="9" borderId="75" xfId="0" applyFont="1" applyFill="1" applyBorder="1"/>
    <xf numFmtId="0" fontId="41" fillId="9" borderId="22" xfId="0" applyFont="1" applyFill="1" applyBorder="1"/>
    <xf numFmtId="0" fontId="42" fillId="9" borderId="6" xfId="0" applyFont="1" applyFill="1" applyBorder="1"/>
    <xf numFmtId="0" fontId="42" fillId="9" borderId="33" xfId="0" applyFont="1" applyFill="1" applyBorder="1"/>
    <xf numFmtId="0" fontId="42" fillId="9" borderId="0" xfId="0" applyFont="1" applyFill="1" applyBorder="1"/>
    <xf numFmtId="0" fontId="42" fillId="9" borderId="54" xfId="0" applyFont="1" applyFill="1" applyBorder="1"/>
    <xf numFmtId="0" fontId="1" fillId="9" borderId="32" xfId="0" applyFont="1" applyFill="1" applyBorder="1"/>
    <xf numFmtId="0" fontId="42" fillId="9" borderId="10" xfId="0" applyFont="1" applyFill="1" applyBorder="1"/>
    <xf numFmtId="0" fontId="0" fillId="9" borderId="32" xfId="0" applyFill="1" applyBorder="1"/>
    <xf numFmtId="0" fontId="42" fillId="9" borderId="30" xfId="0" applyFont="1" applyFill="1" applyBorder="1"/>
    <xf numFmtId="0" fontId="42" fillId="9" borderId="38" xfId="0" applyFont="1" applyFill="1" applyBorder="1"/>
    <xf numFmtId="0" fontId="42" fillId="9" borderId="35" xfId="0" applyFont="1" applyFill="1" applyBorder="1"/>
    <xf numFmtId="0" fontId="42" fillId="9" borderId="11" xfId="0" applyFont="1" applyFill="1" applyBorder="1"/>
    <xf numFmtId="0" fontId="42" fillId="9" borderId="76" xfId="0" applyFont="1" applyFill="1" applyBorder="1"/>
    <xf numFmtId="0" fontId="0" fillId="9" borderId="15" xfId="0" applyFill="1" applyBorder="1"/>
    <xf numFmtId="0" fontId="42" fillId="9" borderId="12" xfId="0" applyFont="1" applyFill="1" applyBorder="1"/>
    <xf numFmtId="0" fontId="1" fillId="9" borderId="28" xfId="3" applyFont="1" applyFill="1" applyBorder="1"/>
    <xf numFmtId="0" fontId="1" fillId="9" borderId="34" xfId="3" applyFont="1" applyFill="1" applyBorder="1"/>
    <xf numFmtId="0" fontId="42" fillId="9" borderId="0" xfId="0" applyFont="1" applyFill="1"/>
    <xf numFmtId="0" fontId="1" fillId="0" borderId="36" xfId="1" applyFont="1" applyBorder="1" applyAlignment="1">
      <alignment vertical="top" wrapText="1"/>
    </xf>
    <xf numFmtId="0" fontId="2" fillId="9" borderId="8" xfId="1" applyFont="1" applyFill="1" applyBorder="1" applyAlignment="1">
      <alignment horizontal="center" vertical="center" wrapText="1"/>
    </xf>
    <xf numFmtId="0" fontId="1" fillId="9" borderId="8" xfId="0" applyFont="1" applyFill="1" applyBorder="1" applyAlignment="1">
      <alignment vertical="top" wrapText="1"/>
    </xf>
    <xf numFmtId="0" fontId="1" fillId="9" borderId="8" xfId="1" applyFont="1" applyFill="1" applyBorder="1" applyAlignment="1">
      <alignment vertical="top" wrapText="1"/>
    </xf>
    <xf numFmtId="0" fontId="2" fillId="10" borderId="0" xfId="11" applyFont="1" applyFill="1" applyBorder="1" applyAlignment="1">
      <alignment vertical="center" wrapText="1"/>
    </xf>
    <xf numFmtId="0" fontId="1" fillId="10" borderId="0" xfId="11" applyFill="1" applyBorder="1" applyAlignment="1">
      <alignment vertical="center" wrapText="1"/>
    </xf>
    <xf numFmtId="0" fontId="1" fillId="10" borderId="5" xfId="11" applyFont="1" applyFill="1" applyBorder="1"/>
    <xf numFmtId="0" fontId="1" fillId="10" borderId="5" xfId="11" applyFill="1" applyBorder="1"/>
    <xf numFmtId="0" fontId="1" fillId="10" borderId="6" xfId="11" applyFill="1" applyBorder="1"/>
    <xf numFmtId="0" fontId="1" fillId="10" borderId="21" xfId="11" applyFill="1" applyBorder="1"/>
    <xf numFmtId="0" fontId="1" fillId="10" borderId="23" xfId="11" applyFill="1" applyBorder="1"/>
    <xf numFmtId="0" fontId="1" fillId="10" borderId="0" xfId="11" applyFill="1" applyBorder="1"/>
    <xf numFmtId="0" fontId="1" fillId="10" borderId="10" xfId="11" applyFill="1" applyBorder="1"/>
    <xf numFmtId="0" fontId="1" fillId="10" borderId="61" xfId="11" applyFill="1" applyBorder="1"/>
    <xf numFmtId="0" fontId="1" fillId="10" borderId="34" xfId="11" applyFill="1" applyBorder="1"/>
    <xf numFmtId="0" fontId="2" fillId="10" borderId="8" xfId="11" applyFont="1" applyFill="1" applyBorder="1" applyAlignment="1">
      <alignment horizontal="center"/>
    </xf>
    <xf numFmtId="0" fontId="1" fillId="10" borderId="9" xfId="11" applyFill="1" applyBorder="1"/>
    <xf numFmtId="0" fontId="2" fillId="10" borderId="40" xfId="11" applyFont="1" applyFill="1" applyBorder="1" applyAlignment="1">
      <alignment horizontal="center"/>
    </xf>
    <xf numFmtId="0" fontId="1" fillId="10" borderId="31" xfId="11" applyFill="1" applyBorder="1"/>
    <xf numFmtId="0" fontId="2" fillId="10" borderId="61" xfId="11" applyFont="1" applyFill="1" applyBorder="1" applyAlignment="1">
      <alignment horizontal="center"/>
    </xf>
    <xf numFmtId="0" fontId="1" fillId="10" borderId="39" xfId="11" applyFill="1" applyBorder="1" applyAlignment="1">
      <alignment horizontal="center"/>
    </xf>
    <xf numFmtId="0" fontId="1" fillId="10" borderId="28" xfId="11" applyFill="1" applyBorder="1"/>
    <xf numFmtId="0" fontId="1" fillId="10" borderId="72" xfId="11" applyFill="1" applyBorder="1"/>
    <xf numFmtId="0" fontId="1" fillId="10" borderId="38" xfId="11" applyFill="1" applyBorder="1"/>
    <xf numFmtId="0" fontId="1" fillId="10" borderId="52" xfId="11" applyFill="1" applyBorder="1"/>
    <xf numFmtId="0" fontId="1" fillId="10" borderId="40" xfId="11" applyFill="1" applyBorder="1" applyAlignment="1">
      <alignment horizontal="center"/>
    </xf>
    <xf numFmtId="0" fontId="1" fillId="10" borderId="53" xfId="11" applyFont="1" applyFill="1" applyBorder="1"/>
    <xf numFmtId="0" fontId="1" fillId="10" borderId="36" xfId="11" applyFill="1" applyBorder="1"/>
    <xf numFmtId="0" fontId="1" fillId="10" borderId="50" xfId="11" applyFill="1" applyBorder="1"/>
    <xf numFmtId="0" fontId="1" fillId="10" borderId="42" xfId="11" applyFont="1" applyFill="1" applyBorder="1"/>
    <xf numFmtId="0" fontId="1" fillId="10" borderId="72" xfId="11" applyFont="1" applyFill="1" applyBorder="1"/>
    <xf numFmtId="0" fontId="1" fillId="10" borderId="43" xfId="11" applyFont="1" applyFill="1" applyBorder="1"/>
    <xf numFmtId="0" fontId="1" fillId="10" borderId="11" xfId="11" applyFill="1" applyBorder="1"/>
    <xf numFmtId="0" fontId="1" fillId="10" borderId="12" xfId="11" applyFill="1" applyBorder="1"/>
    <xf numFmtId="0" fontId="2" fillId="10" borderId="62" xfId="11" applyFont="1" applyFill="1" applyBorder="1" applyAlignment="1">
      <alignment horizontal="center"/>
    </xf>
    <xf numFmtId="0" fontId="1" fillId="10" borderId="16" xfId="11" applyFill="1" applyBorder="1"/>
    <xf numFmtId="0" fontId="1" fillId="9" borderId="8" xfId="11" applyFill="1" applyBorder="1"/>
    <xf numFmtId="0" fontId="2" fillId="9" borderId="8" xfId="11" applyFont="1" applyFill="1" applyBorder="1" applyAlignment="1">
      <alignment horizontal="center"/>
    </xf>
    <xf numFmtId="0" fontId="2" fillId="9" borderId="0" xfId="0" applyFont="1" applyFill="1"/>
    <xf numFmtId="0" fontId="36" fillId="9" borderId="0" xfId="0" applyFont="1" applyFill="1"/>
    <xf numFmtId="0" fontId="1" fillId="9" borderId="0" xfId="0" applyFont="1" applyFill="1"/>
    <xf numFmtId="0" fontId="2" fillId="9" borderId="8" xfId="0" applyFont="1" applyFill="1" applyBorder="1" applyAlignment="1">
      <alignment wrapText="1"/>
    </xf>
    <xf numFmtId="0" fontId="1" fillId="9" borderId="8" xfId="0" applyFont="1" applyFill="1" applyBorder="1" applyAlignment="1">
      <alignment wrapText="1"/>
    </xf>
    <xf numFmtId="0" fontId="1" fillId="0" borderId="39" xfId="4" applyBorder="1" applyAlignment="1">
      <alignment vertical="top" wrapText="1"/>
    </xf>
    <xf numFmtId="0" fontId="1" fillId="0" borderId="26" xfId="4" applyBorder="1"/>
    <xf numFmtId="0" fontId="1" fillId="0" borderId="28" xfId="4" applyBorder="1"/>
    <xf numFmtId="0" fontId="1" fillId="9" borderId="13" xfId="4" applyFill="1" applyBorder="1" applyAlignment="1">
      <alignment vertical="top" wrapText="1"/>
    </xf>
    <xf numFmtId="0" fontId="1" fillId="9" borderId="14" xfId="4" applyFill="1" applyBorder="1"/>
    <xf numFmtId="0" fontId="1" fillId="9" borderId="24" xfId="4" applyFill="1" applyBorder="1"/>
    <xf numFmtId="0" fontId="3" fillId="0" borderId="8" xfId="8" applyFont="1" applyBorder="1"/>
    <xf numFmtId="0" fontId="5" fillId="10" borderId="7" xfId="0" applyFont="1" applyFill="1" applyBorder="1"/>
    <xf numFmtId="0" fontId="16" fillId="9" borderId="56" xfId="0" applyFont="1" applyFill="1" applyBorder="1" applyAlignment="1"/>
    <xf numFmtId="0" fontId="16" fillId="9" borderId="37" xfId="0" applyFont="1" applyFill="1" applyBorder="1" applyAlignment="1"/>
    <xf numFmtId="0" fontId="16" fillId="9" borderId="59" xfId="0" applyFont="1" applyFill="1" applyBorder="1" applyAlignment="1"/>
    <xf numFmtId="0" fontId="2" fillId="9" borderId="8" xfId="0" applyFont="1" applyFill="1" applyBorder="1" applyAlignment="1">
      <alignment horizontal="center" vertical="center"/>
    </xf>
    <xf numFmtId="0" fontId="5" fillId="9" borderId="0" xfId="0" applyFont="1" applyFill="1" applyBorder="1"/>
    <xf numFmtId="0" fontId="1" fillId="9" borderId="0" xfId="11" applyFont="1" applyFill="1" applyAlignment="1">
      <alignment horizontal="center" vertical="center" wrapText="1"/>
    </xf>
    <xf numFmtId="0" fontId="1" fillId="9" borderId="0" xfId="11" applyFont="1" applyFill="1" applyBorder="1" applyAlignment="1">
      <alignment horizontal="center" vertical="center" wrapText="1"/>
    </xf>
    <xf numFmtId="0" fontId="2" fillId="0" borderId="5" xfId="0" applyFont="1" applyBorder="1"/>
    <xf numFmtId="0" fontId="3" fillId="0" borderId="40" xfId="8" applyFont="1" applyBorder="1" applyAlignment="1">
      <alignment vertical="center"/>
    </xf>
    <xf numFmtId="0" fontId="3" fillId="0" borderId="18" xfId="8" applyFont="1" applyBorder="1" applyAlignment="1">
      <alignment vertical="center"/>
    </xf>
    <xf numFmtId="0" fontId="2" fillId="0" borderId="8" xfId="2" applyFont="1" applyFill="1" applyBorder="1" applyAlignment="1">
      <alignment horizontal="center" vertical="center"/>
    </xf>
    <xf numFmtId="0" fontId="1" fillId="0" borderId="8" xfId="8" applyFont="1" applyBorder="1" applyAlignment="1">
      <alignment vertical="center"/>
    </xf>
    <xf numFmtId="0" fontId="45" fillId="0" borderId="0" xfId="0" applyFont="1"/>
    <xf numFmtId="0" fontId="0" fillId="0" borderId="0" xfId="0" applyAlignment="1">
      <alignment horizontal="centerContinuous" wrapText="1"/>
    </xf>
    <xf numFmtId="0" fontId="43" fillId="9" borderId="0" xfId="0" applyFont="1" applyFill="1"/>
    <xf numFmtId="0" fontId="44" fillId="9" borderId="0" xfId="0" applyFont="1" applyFill="1"/>
    <xf numFmtId="0" fontId="45" fillId="9" borderId="0" xfId="0" applyFont="1" applyFill="1"/>
    <xf numFmtId="0" fontId="46" fillId="9" borderId="0" xfId="0" applyFont="1" applyFill="1"/>
    <xf numFmtId="0" fontId="44" fillId="9" borderId="0" xfId="0" applyFont="1" applyFill="1" applyAlignment="1">
      <alignment horizontal="centerContinuous" wrapText="1"/>
    </xf>
    <xf numFmtId="0" fontId="0" fillId="9" borderId="0" xfId="0" applyFill="1" applyAlignment="1">
      <alignment horizontal="centerContinuous" wrapText="1"/>
    </xf>
    <xf numFmtId="0" fontId="47" fillId="9" borderId="0" xfId="0" applyFont="1" applyFill="1"/>
    <xf numFmtId="0" fontId="48" fillId="9" borderId="0" xfId="0" applyFont="1" applyFill="1"/>
    <xf numFmtId="0" fontId="49" fillId="9" borderId="0" xfId="0" applyFont="1" applyFill="1"/>
    <xf numFmtId="0" fontId="2" fillId="0" borderId="45" xfId="0" applyFont="1" applyBorder="1"/>
    <xf numFmtId="0" fontId="1" fillId="0" borderId="44" xfId="0" applyFont="1" applyBorder="1"/>
    <xf numFmtId="0" fontId="1" fillId="0" borderId="46" xfId="0" applyFont="1" applyBorder="1"/>
    <xf numFmtId="0" fontId="50" fillId="0" borderId="0" xfId="0" applyFont="1"/>
    <xf numFmtId="0" fontId="21" fillId="5" borderId="0" xfId="14" applyFont="1" applyFill="1" applyAlignment="1">
      <alignment horizontal="left"/>
    </xf>
    <xf numFmtId="0" fontId="22" fillId="0" borderId="0" xfId="0" applyFont="1" applyAlignment="1">
      <alignment horizontal="left" vertical="top" wrapText="1"/>
    </xf>
    <xf numFmtId="0" fontId="24" fillId="0" borderId="0" xfId="14" applyFont="1" applyFill="1" applyAlignment="1">
      <alignment horizontal="left"/>
    </xf>
    <xf numFmtId="0" fontId="2" fillId="5" borderId="0" xfId="14" applyFont="1" applyFill="1" applyAlignment="1">
      <alignment horizontal="left" vertical="center" wrapText="1"/>
    </xf>
    <xf numFmtId="0" fontId="22" fillId="0" borderId="8" xfId="12" applyFont="1" applyFill="1" applyBorder="1" applyAlignment="1">
      <alignment vertical="center" wrapText="1"/>
    </xf>
    <xf numFmtId="0" fontId="1" fillId="0" borderId="8" xfId="10" applyFill="1" applyBorder="1" applyAlignment="1"/>
    <xf numFmtId="0" fontId="22" fillId="0" borderId="0" xfId="12" applyFont="1" applyFill="1" applyBorder="1" applyAlignment="1">
      <alignment horizontal="left" vertical="center" wrapText="1"/>
    </xf>
    <xf numFmtId="0" fontId="21" fillId="0" borderId="0" xfId="14" applyFont="1" applyFill="1" applyAlignment="1">
      <alignment horizontal="left" wrapText="1"/>
    </xf>
    <xf numFmtId="0" fontId="21" fillId="0" borderId="0" xfId="14" applyFont="1" applyFill="1" applyAlignment="1">
      <alignment horizontal="left"/>
    </xf>
    <xf numFmtId="0" fontId="0" fillId="0" borderId="0" xfId="0" applyAlignment="1">
      <alignment horizontal="center"/>
    </xf>
    <xf numFmtId="0" fontId="1" fillId="0" borderId="38" xfId="11" applyFont="1" applyFill="1" applyBorder="1" applyAlignment="1">
      <alignment horizontal="left" vertical="center" wrapText="1"/>
    </xf>
    <xf numFmtId="0" fontId="1" fillId="0" borderId="55" xfId="11" applyFont="1" applyFill="1" applyBorder="1" applyAlignment="1">
      <alignment horizontal="left" vertical="center" wrapText="1"/>
    </xf>
    <xf numFmtId="0" fontId="1" fillId="0" borderId="56" xfId="11" applyFont="1" applyFill="1" applyBorder="1" applyAlignment="1">
      <alignment horizontal="left" vertical="center" wrapText="1"/>
    </xf>
    <xf numFmtId="0" fontId="1" fillId="0" borderId="37" xfId="11" applyFont="1" applyFill="1" applyBorder="1" applyAlignment="1">
      <alignment horizontal="left" vertical="center" wrapText="1"/>
    </xf>
    <xf numFmtId="0" fontId="1" fillId="0" borderId="59" xfId="11" applyFont="1" applyFill="1" applyBorder="1" applyAlignment="1">
      <alignment horizontal="left" vertical="center" wrapText="1"/>
    </xf>
    <xf numFmtId="0" fontId="1" fillId="0" borderId="7" xfId="11" applyFont="1" applyFill="1" applyBorder="1" applyAlignment="1">
      <alignment horizontal="left" vertical="center" wrapText="1"/>
    </xf>
    <xf numFmtId="0" fontId="1" fillId="0" borderId="8" xfId="11" applyFont="1" applyFill="1" applyBorder="1" applyAlignment="1">
      <alignment horizontal="left" vertical="center" wrapText="1"/>
    </xf>
    <xf numFmtId="0" fontId="1" fillId="0" borderId="47" xfId="11" applyFont="1" applyFill="1" applyBorder="1" applyAlignment="1">
      <alignment horizontal="left" vertical="center" wrapText="1"/>
    </xf>
    <xf numFmtId="0" fontId="1" fillId="0" borderId="74" xfId="11" applyFont="1" applyFill="1" applyBorder="1" applyAlignment="1">
      <alignment horizontal="left" vertical="center" wrapText="1"/>
    </xf>
    <xf numFmtId="0" fontId="1" fillId="0" borderId="79" xfId="11" applyFont="1" applyFill="1" applyBorder="1" applyAlignment="1">
      <alignment horizontal="left" vertical="center" wrapText="1"/>
    </xf>
    <xf numFmtId="0" fontId="5" fillId="0" borderId="56" xfId="0" applyFont="1" applyFill="1" applyBorder="1" applyAlignment="1">
      <alignment horizontal="left" vertical="center" wrapText="1"/>
    </xf>
    <xf numFmtId="0" fontId="5" fillId="0" borderId="37" xfId="0" applyFont="1" applyFill="1" applyBorder="1" applyAlignment="1">
      <alignment horizontal="left" vertical="center" wrapText="1"/>
    </xf>
    <xf numFmtId="0" fontId="5" fillId="0" borderId="59" xfId="0" applyFont="1" applyFill="1" applyBorder="1" applyAlignment="1">
      <alignment horizontal="left" vertical="center" wrapText="1"/>
    </xf>
    <xf numFmtId="0" fontId="5" fillId="0" borderId="56" xfId="11" applyFont="1" applyFill="1" applyBorder="1" applyAlignment="1">
      <alignment horizontal="left" vertical="center" wrapText="1"/>
    </xf>
    <xf numFmtId="0" fontId="5" fillId="0" borderId="37" xfId="11" applyFont="1" applyFill="1" applyBorder="1" applyAlignment="1">
      <alignment horizontal="left" vertical="center" wrapText="1"/>
    </xf>
    <xf numFmtId="0" fontId="5" fillId="0" borderId="59" xfId="11" applyFont="1" applyFill="1" applyBorder="1" applyAlignment="1">
      <alignment horizontal="left" vertical="center" wrapText="1"/>
    </xf>
    <xf numFmtId="0" fontId="5" fillId="0" borderId="73" xfId="11" applyFont="1" applyFill="1" applyBorder="1" applyAlignment="1">
      <alignment horizontal="left" vertical="center" wrapText="1"/>
    </xf>
    <xf numFmtId="0" fontId="5" fillId="0" borderId="74" xfId="11" applyFont="1" applyFill="1" applyBorder="1" applyAlignment="1">
      <alignment horizontal="left" vertical="center" wrapText="1"/>
    </xf>
    <xf numFmtId="0" fontId="5" fillId="0" borderId="79" xfId="11" applyFont="1" applyFill="1" applyBorder="1" applyAlignment="1">
      <alignment horizontal="left" vertical="center" wrapText="1"/>
    </xf>
    <xf numFmtId="0" fontId="1" fillId="0" borderId="7" xfId="11" applyBorder="1" applyAlignment="1">
      <alignment horizontal="left" vertical="center" wrapText="1"/>
    </xf>
    <xf numFmtId="0" fontId="1" fillId="0" borderId="8" xfId="11" applyBorder="1" applyAlignment="1">
      <alignment horizontal="left" vertical="center" wrapText="1"/>
    </xf>
    <xf numFmtId="0" fontId="1" fillId="0" borderId="29" xfId="11" applyBorder="1" applyAlignment="1">
      <alignment horizontal="left" vertical="center" wrapText="1"/>
    </xf>
    <xf numFmtId="0" fontId="2" fillId="0" borderId="11" xfId="11" applyFont="1" applyFill="1" applyBorder="1" applyAlignment="1">
      <alignment horizontal="left" vertical="top" wrapText="1"/>
    </xf>
    <xf numFmtId="0" fontId="2" fillId="2" borderId="77" xfId="11" applyFont="1" applyFill="1" applyBorder="1" applyAlignment="1">
      <alignment horizontal="center" vertical="center" wrapText="1"/>
    </xf>
    <xf numFmtId="0" fontId="2" fillId="2" borderId="78" xfId="11" applyFont="1" applyFill="1" applyBorder="1" applyAlignment="1">
      <alignment horizontal="center" vertical="center" wrapText="1"/>
    </xf>
    <xf numFmtId="0" fontId="2" fillId="2" borderId="36" xfId="11" applyFont="1" applyFill="1" applyBorder="1" applyAlignment="1">
      <alignment horizontal="center" vertical="center"/>
    </xf>
    <xf numFmtId="0" fontId="1" fillId="0" borderId="1" xfId="11" applyFont="1" applyFill="1" applyBorder="1" applyAlignment="1">
      <alignment horizontal="left" vertical="center" wrapText="1"/>
    </xf>
    <xf numFmtId="0" fontId="1" fillId="0" borderId="2" xfId="11" applyFill="1" applyBorder="1" applyAlignment="1">
      <alignment horizontal="left" vertical="center" wrapText="1"/>
    </xf>
    <xf numFmtId="0" fontId="1" fillId="0" borderId="7" xfId="11" applyFont="1" applyBorder="1" applyAlignment="1">
      <alignment horizontal="left" vertical="center" wrapText="1"/>
    </xf>
    <xf numFmtId="0" fontId="1" fillId="0" borderId="39" xfId="11" applyFill="1" applyBorder="1" applyAlignment="1">
      <alignment horizontal="left" vertical="center" wrapText="1"/>
    </xf>
    <xf numFmtId="0" fontId="1" fillId="0" borderId="26" xfId="11" applyFill="1" applyBorder="1" applyAlignment="1">
      <alignment horizontal="left" vertical="center" wrapText="1"/>
    </xf>
    <xf numFmtId="0" fontId="1" fillId="0" borderId="27" xfId="11" applyFill="1" applyBorder="1" applyAlignment="1">
      <alignment horizontal="left" vertical="center" wrapText="1"/>
    </xf>
    <xf numFmtId="0" fontId="1" fillId="0" borderId="39" xfId="11" applyFont="1" applyFill="1" applyBorder="1" applyAlignment="1">
      <alignment horizontal="left" vertical="center" wrapText="1"/>
    </xf>
    <xf numFmtId="0" fontId="1" fillId="0" borderId="8" xfId="11" applyFill="1" applyBorder="1" applyAlignment="1">
      <alignment horizontal="left" vertical="center" wrapText="1"/>
    </xf>
    <xf numFmtId="0" fontId="1" fillId="0" borderId="37" xfId="11" applyFill="1" applyBorder="1" applyAlignment="1">
      <alignment horizontal="left" vertical="center" wrapText="1"/>
    </xf>
    <xf numFmtId="0" fontId="1" fillId="0" borderId="59" xfId="11" applyFill="1" applyBorder="1" applyAlignment="1">
      <alignment horizontal="left" vertical="center" wrapText="1"/>
    </xf>
    <xf numFmtId="0" fontId="1" fillId="0" borderId="53" xfId="11" applyFont="1" applyFill="1" applyBorder="1" applyAlignment="1">
      <alignment horizontal="left" vertical="center" wrapText="1"/>
    </xf>
    <xf numFmtId="0" fontId="1" fillId="0" borderId="36" xfId="11" applyFill="1" applyBorder="1" applyAlignment="1">
      <alignment horizontal="left" vertical="center" wrapText="1"/>
    </xf>
    <xf numFmtId="0" fontId="1" fillId="0" borderId="48" xfId="11" applyFill="1" applyBorder="1" applyAlignment="1">
      <alignment horizontal="left" vertical="center" wrapText="1"/>
    </xf>
    <xf numFmtId="0" fontId="1" fillId="0" borderId="56" xfId="11" applyFont="1" applyBorder="1" applyAlignment="1">
      <alignment horizontal="left" vertical="center" wrapText="1"/>
    </xf>
    <xf numFmtId="0" fontId="1" fillId="0" borderId="37" xfId="11" applyFont="1" applyBorder="1" applyAlignment="1">
      <alignment horizontal="left" vertical="center" wrapText="1"/>
    </xf>
    <xf numFmtId="0" fontId="1" fillId="0" borderId="59" xfId="11" applyFont="1" applyBorder="1" applyAlignment="1">
      <alignment horizontal="left" vertical="center" wrapText="1"/>
    </xf>
    <xf numFmtId="0" fontId="2" fillId="0" borderId="1" xfId="11" applyFont="1" applyFill="1" applyBorder="1" applyAlignment="1">
      <alignment horizontal="left" vertical="center" wrapText="1"/>
    </xf>
    <xf numFmtId="0" fontId="2" fillId="0" borderId="2" xfId="11" applyFont="1" applyFill="1" applyBorder="1" applyAlignment="1">
      <alignment horizontal="left" vertical="center" wrapText="1"/>
    </xf>
    <xf numFmtId="0" fontId="5" fillId="0" borderId="77" xfId="11" applyFont="1" applyFill="1" applyBorder="1" applyAlignment="1">
      <alignment horizontal="left" vertical="center" wrapText="1"/>
    </xf>
    <xf numFmtId="0" fontId="5" fillId="0" borderId="78" xfId="11" applyFont="1" applyFill="1" applyBorder="1" applyAlignment="1">
      <alignment horizontal="left" vertical="center" wrapText="1"/>
    </xf>
    <xf numFmtId="0" fontId="5" fillId="0" borderId="49" xfId="11" applyFont="1" applyFill="1" applyBorder="1" applyAlignment="1">
      <alignment horizontal="left" vertical="center" wrapText="1"/>
    </xf>
    <xf numFmtId="0" fontId="1" fillId="0" borderId="36" xfId="11" applyFont="1" applyFill="1" applyBorder="1" applyAlignment="1">
      <alignment horizontal="left" vertical="center" wrapText="1"/>
    </xf>
    <xf numFmtId="0" fontId="1" fillId="0" borderId="48" xfId="11" applyFont="1" applyFill="1" applyBorder="1" applyAlignment="1">
      <alignment horizontal="left" vertical="center" wrapText="1"/>
    </xf>
    <xf numFmtId="0" fontId="1" fillId="0" borderId="37" xfId="11" applyFont="1" applyFill="1" applyBorder="1" applyAlignment="1">
      <alignment horizontal="left" vertical="center"/>
    </xf>
    <xf numFmtId="0" fontId="1" fillId="0" borderId="59" xfId="11" applyFont="1" applyFill="1" applyBorder="1" applyAlignment="1">
      <alignment horizontal="left" vertical="center"/>
    </xf>
    <xf numFmtId="0" fontId="1" fillId="0" borderId="37" xfId="11" applyFont="1" applyFill="1" applyBorder="1" applyAlignment="1">
      <alignment vertical="center" wrapText="1"/>
    </xf>
    <xf numFmtId="0" fontId="1" fillId="0" borderId="59" xfId="11" applyFont="1" applyFill="1" applyBorder="1" applyAlignment="1">
      <alignment vertical="center" wrapText="1"/>
    </xf>
    <xf numFmtId="0" fontId="1" fillId="0" borderId="77" xfId="11" applyFont="1" applyFill="1" applyBorder="1" applyAlignment="1">
      <alignment horizontal="left" vertical="center" wrapText="1"/>
    </xf>
    <xf numFmtId="0" fontId="1" fillId="0" borderId="78" xfId="11" applyFont="1" applyFill="1" applyBorder="1" applyAlignment="1">
      <alignment horizontal="left" vertical="center" wrapText="1"/>
    </xf>
    <xf numFmtId="0" fontId="1" fillId="0" borderId="49" xfId="11" applyFont="1" applyFill="1" applyBorder="1" applyAlignment="1">
      <alignment horizontal="left" vertical="center" wrapText="1"/>
    </xf>
    <xf numFmtId="0" fontId="37" fillId="10" borderId="73" xfId="11" applyFont="1" applyFill="1" applyBorder="1" applyAlignment="1">
      <alignment horizontal="left" vertical="center" wrapText="1"/>
    </xf>
    <xf numFmtId="0" fontId="37" fillId="10" borderId="74" xfId="11" applyFont="1" applyFill="1" applyBorder="1" applyAlignment="1">
      <alignment horizontal="left" vertical="center" wrapText="1"/>
    </xf>
    <xf numFmtId="0" fontId="37" fillId="10" borderId="79" xfId="11" applyFont="1" applyFill="1" applyBorder="1" applyAlignment="1">
      <alignment horizontal="left" vertical="center" wrapText="1"/>
    </xf>
    <xf numFmtId="0" fontId="1" fillId="9" borderId="56" xfId="11" applyFont="1" applyFill="1" applyBorder="1" applyAlignment="1">
      <alignment horizontal="left" vertical="center" wrapText="1"/>
    </xf>
    <xf numFmtId="0" fontId="1" fillId="9" borderId="37" xfId="11" applyFont="1" applyFill="1" applyBorder="1" applyAlignment="1">
      <alignment horizontal="left" vertical="center" wrapText="1"/>
    </xf>
    <xf numFmtId="0" fontId="1" fillId="9" borderId="59" xfId="11" applyFont="1" applyFill="1" applyBorder="1" applyAlignment="1">
      <alignment horizontal="left" vertical="center" wrapText="1"/>
    </xf>
    <xf numFmtId="0" fontId="1" fillId="0" borderId="53" xfId="11" applyFont="1" applyBorder="1"/>
    <xf numFmtId="0" fontId="1" fillId="0" borderId="48" xfId="11" applyFont="1" applyBorder="1"/>
    <xf numFmtId="0" fontId="1" fillId="0" borderId="72" xfId="11" applyFont="1" applyBorder="1"/>
    <xf numFmtId="0" fontId="1" fillId="0" borderId="55" xfId="11" applyFont="1" applyBorder="1"/>
    <xf numFmtId="0" fontId="1" fillId="0" borderId="42" xfId="11" applyFont="1" applyBorder="1"/>
    <xf numFmtId="0" fontId="1" fillId="0" borderId="54" xfId="11" applyFont="1" applyBorder="1"/>
    <xf numFmtId="0" fontId="1" fillId="0" borderId="53" xfId="11" applyFont="1" applyBorder="1" applyAlignment="1">
      <alignment horizontal="right"/>
    </xf>
    <xf numFmtId="0" fontId="1" fillId="0" borderId="48" xfId="11" applyFont="1" applyBorder="1" applyAlignment="1">
      <alignment horizontal="right"/>
    </xf>
    <xf numFmtId="0" fontId="1" fillId="0" borderId="29" xfId="11" applyFont="1" applyBorder="1" applyAlignment="1">
      <alignment horizontal="left"/>
    </xf>
    <xf numFmtId="0" fontId="1" fillId="0" borderId="59" xfId="11" applyFont="1" applyBorder="1" applyAlignment="1">
      <alignment horizontal="left"/>
    </xf>
    <xf numFmtId="0" fontId="1" fillId="0" borderId="8" xfId="11" applyFont="1" applyBorder="1" applyAlignment="1">
      <alignment horizontal="right"/>
    </xf>
    <xf numFmtId="0" fontId="1" fillId="0" borderId="72" xfId="11" applyFont="1" applyBorder="1" applyAlignment="1">
      <alignment horizontal="right"/>
    </xf>
    <xf numFmtId="0" fontId="1" fillId="0" borderId="55" xfId="11" applyFont="1" applyBorder="1" applyAlignment="1">
      <alignment horizontal="right"/>
    </xf>
    <xf numFmtId="0" fontId="1" fillId="0" borderId="56" xfId="11" applyFont="1" applyFill="1" applyBorder="1" applyAlignment="1">
      <alignment horizontal="right"/>
    </xf>
    <xf numFmtId="0" fontId="1" fillId="0" borderId="59" xfId="11" applyFont="1" applyFill="1" applyBorder="1" applyAlignment="1">
      <alignment horizontal="right"/>
    </xf>
    <xf numFmtId="0" fontId="1" fillId="0" borderId="56" xfId="11" applyFont="1" applyBorder="1" applyAlignment="1">
      <alignment horizontal="left"/>
    </xf>
    <xf numFmtId="0" fontId="1" fillId="0" borderId="56" xfId="11" applyFont="1" applyBorder="1"/>
    <xf numFmtId="0" fontId="1" fillId="0" borderId="59" xfId="11" applyFont="1" applyBorder="1"/>
    <xf numFmtId="0" fontId="1" fillId="0" borderId="42" xfId="11" applyFont="1" applyBorder="1" applyAlignment="1">
      <alignment vertical="top" wrapText="1"/>
    </xf>
    <xf numFmtId="0" fontId="1" fillId="0" borderId="0" xfId="11" applyFont="1" applyBorder="1" applyAlignment="1">
      <alignment vertical="top" wrapText="1"/>
    </xf>
    <xf numFmtId="0" fontId="1" fillId="0" borderId="43" xfId="11" applyFont="1" applyBorder="1" applyAlignment="1">
      <alignment vertical="top" wrapText="1"/>
    </xf>
    <xf numFmtId="0" fontId="1" fillId="0" borderId="11" xfId="11" applyFont="1" applyBorder="1" applyAlignment="1">
      <alignment vertical="top" wrapText="1"/>
    </xf>
    <xf numFmtId="0" fontId="1" fillId="0" borderId="0" xfId="11" applyFont="1" applyAlignment="1">
      <alignment vertical="top" wrapText="1"/>
    </xf>
    <xf numFmtId="0" fontId="1" fillId="0" borderId="0" xfId="11" applyFont="1" applyBorder="1"/>
    <xf numFmtId="0" fontId="1" fillId="0" borderId="10" xfId="11" applyFont="1" applyBorder="1" applyAlignment="1">
      <alignment vertical="top" wrapText="1"/>
    </xf>
    <xf numFmtId="0" fontId="2" fillId="0" borderId="4" xfId="11" applyFont="1" applyFill="1" applyBorder="1" applyAlignment="1">
      <alignment horizontal="center"/>
    </xf>
    <xf numFmtId="0" fontId="2" fillId="0" borderId="75" xfId="11" applyFont="1" applyFill="1" applyBorder="1" applyAlignment="1">
      <alignment horizontal="center"/>
    </xf>
    <xf numFmtId="0" fontId="1" fillId="0" borderId="42" xfId="11" applyFont="1" applyBorder="1" applyAlignment="1">
      <alignment horizontal="right"/>
    </xf>
    <xf numFmtId="0" fontId="1" fillId="0" borderId="54" xfId="11" applyFont="1" applyBorder="1" applyAlignment="1">
      <alignment horizontal="right"/>
    </xf>
    <xf numFmtId="0" fontId="2" fillId="0" borderId="0" xfId="11" applyFont="1" applyBorder="1"/>
    <xf numFmtId="0" fontId="1" fillId="0" borderId="0" xfId="11" applyBorder="1"/>
    <xf numFmtId="0" fontId="2" fillId="0" borderId="4" xfId="11" applyFont="1" applyBorder="1" applyAlignment="1">
      <alignment horizontal="center"/>
    </xf>
    <xf numFmtId="0" fontId="2" fillId="0" borderId="75" xfId="11" applyFont="1" applyBorder="1" applyAlignment="1">
      <alignment horizontal="center"/>
    </xf>
    <xf numFmtId="0" fontId="1" fillId="0" borderId="56" xfId="11" applyFont="1" applyBorder="1" applyAlignment="1">
      <alignment horizontal="right"/>
    </xf>
    <xf numFmtId="0" fontId="1" fillId="0" borderId="59" xfId="11" applyFont="1" applyBorder="1" applyAlignment="1">
      <alignment horizontal="right"/>
    </xf>
    <xf numFmtId="0" fontId="5" fillId="0" borderId="11" xfId="0" applyFont="1" applyBorder="1" applyAlignment="1">
      <alignment horizontal="left" vertical="top" wrapText="1"/>
    </xf>
    <xf numFmtId="0" fontId="1" fillId="0" borderId="56" xfId="0" applyFont="1" applyBorder="1" applyAlignment="1">
      <alignment horizontal="left" vertical="top"/>
    </xf>
    <xf numFmtId="0" fontId="1" fillId="0" borderId="37" xfId="0" applyFont="1" applyBorder="1" applyAlignment="1">
      <alignment horizontal="left" vertical="top"/>
    </xf>
    <xf numFmtId="0" fontId="1" fillId="0" borderId="59" xfId="0" applyFont="1" applyBorder="1" applyAlignment="1">
      <alignment horizontal="left" vertical="top"/>
    </xf>
    <xf numFmtId="0" fontId="5" fillId="0" borderId="10" xfId="0" applyFont="1" applyBorder="1" applyAlignment="1">
      <alignment horizontal="left" vertical="top" wrapText="1"/>
    </xf>
    <xf numFmtId="0" fontId="1" fillId="0" borderId="56" xfId="0" applyFont="1" applyBorder="1" applyAlignment="1">
      <alignment horizontal="left"/>
    </xf>
    <xf numFmtId="0" fontId="1" fillId="0" borderId="37" xfId="0" applyFont="1" applyBorder="1" applyAlignment="1">
      <alignment horizontal="left"/>
    </xf>
    <xf numFmtId="0" fontId="1" fillId="0" borderId="59" xfId="0" applyFont="1" applyBorder="1" applyAlignment="1">
      <alignment horizontal="left"/>
    </xf>
    <xf numFmtId="0" fontId="1" fillId="0" borderId="56" xfId="0" applyFont="1" applyBorder="1" applyAlignment="1">
      <alignment horizontal="right"/>
    </xf>
    <xf numFmtId="0" fontId="3" fillId="0" borderId="37" xfId="0" applyFont="1" applyBorder="1" applyAlignment="1">
      <alignment horizontal="right"/>
    </xf>
    <xf numFmtId="0" fontId="3" fillId="0" borderId="59" xfId="0" applyFont="1" applyBorder="1" applyAlignment="1">
      <alignment horizontal="right"/>
    </xf>
    <xf numFmtId="0" fontId="1" fillId="0" borderId="7" xfId="0" applyFont="1" applyBorder="1"/>
    <xf numFmtId="0" fontId="1" fillId="0" borderId="8" xfId="0" applyFont="1" applyBorder="1"/>
    <xf numFmtId="0" fontId="1" fillId="0" borderId="39" xfId="0" applyFont="1" applyBorder="1"/>
    <xf numFmtId="0" fontId="1" fillId="0" borderId="26" xfId="0" applyFont="1" applyBorder="1"/>
    <xf numFmtId="0" fontId="1" fillId="0" borderId="17" xfId="0" applyFont="1" applyBorder="1"/>
    <xf numFmtId="0" fontId="1" fillId="0" borderId="19" xfId="0" applyFont="1" applyBorder="1"/>
    <xf numFmtId="0" fontId="1" fillId="0" borderId="7" xfId="0" applyFont="1" applyBorder="1" applyAlignment="1">
      <alignment horizontal="right"/>
    </xf>
    <xf numFmtId="0" fontId="1" fillId="0" borderId="8" xfId="0" applyFont="1" applyBorder="1" applyAlignment="1">
      <alignment horizontal="right"/>
    </xf>
    <xf numFmtId="0" fontId="1" fillId="0" borderId="7" xfId="0" applyFont="1" applyBorder="1" applyAlignment="1">
      <alignment wrapText="1"/>
    </xf>
    <xf numFmtId="0" fontId="1" fillId="0" borderId="8" xfId="0" applyFont="1" applyBorder="1" applyAlignment="1">
      <alignment wrapText="1"/>
    </xf>
    <xf numFmtId="0" fontId="1" fillId="0" borderId="1" xfId="0" applyFont="1" applyBorder="1"/>
    <xf numFmtId="0" fontId="1" fillId="0" borderId="2" xfId="0" applyFont="1" applyBorder="1"/>
    <xf numFmtId="0" fontId="3" fillId="0" borderId="7" xfId="0" applyFont="1" applyBorder="1" applyAlignment="1">
      <alignment horizontal="right"/>
    </xf>
    <xf numFmtId="0" fontId="0" fillId="0" borderId="7" xfId="0" applyBorder="1" applyAlignment="1">
      <alignment horizontal="right"/>
    </xf>
    <xf numFmtId="0" fontId="1" fillId="0" borderId="77" xfId="0" applyFont="1" applyBorder="1" applyAlignment="1">
      <alignment horizontal="left" vertical="top" wrapText="1"/>
    </xf>
    <xf numFmtId="0" fontId="1" fillId="0" borderId="78" xfId="0" applyFont="1" applyBorder="1" applyAlignment="1">
      <alignment horizontal="left" vertical="top" wrapText="1"/>
    </xf>
    <xf numFmtId="0" fontId="1" fillId="0" borderId="49" xfId="0" applyFont="1" applyBorder="1" applyAlignment="1">
      <alignment horizontal="left" vertical="top" wrapText="1"/>
    </xf>
    <xf numFmtId="0" fontId="2" fillId="0" borderId="4" xfId="0" applyFont="1" applyBorder="1" applyAlignment="1">
      <alignment horizontal="center"/>
    </xf>
    <xf numFmtId="0" fontId="2" fillId="0" borderId="5" xfId="0" applyFont="1" applyBorder="1" applyAlignment="1">
      <alignment horizontal="center"/>
    </xf>
    <xf numFmtId="0" fontId="1" fillId="0" borderId="74" xfId="0" applyFont="1" applyBorder="1" applyAlignment="1">
      <alignment horizontal="left" vertical="top" wrapText="1"/>
    </xf>
    <xf numFmtId="0" fontId="1" fillId="0" borderId="79" xfId="0" applyFont="1" applyBorder="1" applyAlignment="1">
      <alignment horizontal="left" vertical="top" wrapText="1"/>
    </xf>
    <xf numFmtId="0" fontId="5" fillId="0" borderId="0" xfId="0" applyFont="1" applyBorder="1"/>
    <xf numFmtId="0" fontId="5" fillId="0" borderId="0" xfId="0" applyFont="1" applyBorder="1" applyAlignment="1">
      <alignment vertical="center"/>
    </xf>
    <xf numFmtId="0" fontId="5" fillId="0" borderId="0" xfId="0" applyFont="1" applyBorder="1" applyAlignment="1"/>
    <xf numFmtId="0" fontId="1" fillId="0" borderId="73" xfId="0" applyFont="1" applyBorder="1"/>
    <xf numFmtId="0" fontId="1" fillId="0" borderId="74" xfId="0" applyFont="1" applyBorder="1"/>
    <xf numFmtId="0" fontId="5" fillId="0" borderId="5" xfId="0" applyFont="1" applyBorder="1"/>
    <xf numFmtId="0" fontId="1" fillId="0" borderId="56" xfId="0" applyFont="1" applyBorder="1"/>
    <xf numFmtId="0" fontId="1" fillId="0" borderId="37" xfId="0" applyFont="1" applyBorder="1"/>
    <xf numFmtId="0" fontId="1" fillId="0" borderId="72" xfId="0" applyFont="1" applyBorder="1"/>
    <xf numFmtId="0" fontId="1" fillId="0" borderId="38" xfId="0" applyFont="1" applyBorder="1"/>
    <xf numFmtId="0" fontId="2" fillId="0" borderId="0" xfId="11" applyFont="1" applyFill="1" applyAlignment="1">
      <alignment vertical="top" wrapText="1"/>
    </xf>
    <xf numFmtId="0" fontId="7" fillId="0" borderId="0" xfId="11" applyFont="1" applyFill="1" applyBorder="1" applyAlignment="1">
      <alignment horizontal="center"/>
    </xf>
    <xf numFmtId="0" fontId="14" fillId="0" borderId="42" xfId="11" applyFont="1" applyFill="1" applyBorder="1" applyAlignment="1">
      <alignment horizontal="left" vertical="center" wrapText="1"/>
    </xf>
    <xf numFmtId="0" fontId="14" fillId="0" borderId="0" xfId="11" applyFont="1" applyFill="1" applyBorder="1" applyAlignment="1">
      <alignment horizontal="left" vertical="center" wrapText="1"/>
    </xf>
    <xf numFmtId="0" fontId="5" fillId="0" borderId="42" xfId="11" applyFont="1" applyFill="1" applyBorder="1" applyAlignment="1">
      <alignment horizontal="left" vertical="center" wrapText="1"/>
    </xf>
    <xf numFmtId="0" fontId="5" fillId="0" borderId="0" xfId="11" applyFont="1" applyFill="1" applyBorder="1" applyAlignment="1">
      <alignment horizontal="left" vertical="center" wrapText="1"/>
    </xf>
    <xf numFmtId="0" fontId="2" fillId="0" borderId="11" xfId="11" applyFont="1" applyBorder="1" applyAlignment="1">
      <alignment vertical="center" wrapText="1"/>
    </xf>
    <xf numFmtId="0" fontId="1" fillId="0" borderId="1" xfId="11" applyFont="1" applyBorder="1" applyAlignment="1">
      <alignment vertical="top"/>
    </xf>
    <xf numFmtId="0" fontId="1" fillId="0" borderId="2" xfId="11" applyFont="1" applyBorder="1" applyAlignment="1">
      <alignment vertical="top"/>
    </xf>
    <xf numFmtId="0" fontId="2" fillId="0" borderId="4" xfId="11" applyFont="1" applyBorder="1" applyAlignment="1">
      <alignment vertical="top"/>
    </xf>
    <xf numFmtId="0" fontId="2" fillId="0" borderId="6" xfId="11" applyFont="1" applyBorder="1" applyAlignment="1">
      <alignment vertical="top"/>
    </xf>
    <xf numFmtId="0" fontId="1" fillId="0" borderId="7" xfId="11" applyFont="1" applyBorder="1" applyAlignment="1">
      <alignment vertical="top"/>
    </xf>
    <xf numFmtId="0" fontId="1" fillId="0" borderId="8" xfId="11" applyFont="1" applyBorder="1" applyAlignment="1">
      <alignment vertical="top"/>
    </xf>
    <xf numFmtId="0" fontId="1" fillId="0" borderId="42" xfId="11" applyFont="1" applyBorder="1" applyAlignment="1">
      <alignment vertical="top"/>
    </xf>
    <xf numFmtId="0" fontId="1" fillId="0" borderId="10" xfId="11" applyFont="1" applyBorder="1" applyAlignment="1">
      <alignment vertical="top"/>
    </xf>
    <xf numFmtId="0" fontId="1" fillId="0" borderId="7" xfId="11" applyFont="1" applyFill="1" applyBorder="1" applyAlignment="1">
      <alignment vertical="top"/>
    </xf>
    <xf numFmtId="0" fontId="1" fillId="0" borderId="8" xfId="11" applyFont="1" applyFill="1" applyBorder="1" applyAlignment="1">
      <alignment vertical="top"/>
    </xf>
    <xf numFmtId="0" fontId="1" fillId="0" borderId="56" xfId="11" applyFont="1" applyBorder="1" applyAlignment="1">
      <alignment vertical="center"/>
    </xf>
    <xf numFmtId="0" fontId="1" fillId="0" borderId="59" xfId="11" applyFont="1" applyBorder="1" applyAlignment="1">
      <alignment vertical="center"/>
    </xf>
    <xf numFmtId="0" fontId="5" fillId="0" borderId="42" xfId="11" applyFont="1" applyBorder="1" applyAlignment="1">
      <alignment horizontal="left" vertical="top" wrapText="1"/>
    </xf>
    <xf numFmtId="0" fontId="5" fillId="0" borderId="10" xfId="11" applyFont="1" applyBorder="1" applyAlignment="1">
      <alignment horizontal="left" vertical="top" wrapText="1"/>
    </xf>
    <xf numFmtId="0" fontId="1" fillId="0" borderId="7" xfId="11" applyBorder="1" applyAlignment="1">
      <alignment vertical="top"/>
    </xf>
    <xf numFmtId="0" fontId="1" fillId="0" borderId="56" xfId="11" applyFont="1" applyFill="1" applyBorder="1" applyAlignment="1">
      <alignment horizontal="left"/>
    </xf>
    <xf numFmtId="0" fontId="1" fillId="0" borderId="59" xfId="11" applyFont="1" applyFill="1" applyBorder="1" applyAlignment="1">
      <alignment horizontal="left"/>
    </xf>
    <xf numFmtId="0" fontId="4" fillId="0" borderId="4" xfId="11" applyFont="1" applyBorder="1" applyAlignment="1">
      <alignment horizontal="left" vertical="top"/>
    </xf>
    <xf numFmtId="0" fontId="4" fillId="0" borderId="6" xfId="11" applyFont="1" applyBorder="1" applyAlignment="1">
      <alignment horizontal="left" vertical="top"/>
    </xf>
    <xf numFmtId="0" fontId="5" fillId="0" borderId="42" xfId="11" applyFont="1" applyBorder="1" applyAlignment="1">
      <alignment vertical="top"/>
    </xf>
    <xf numFmtId="0" fontId="5" fillId="0" borderId="0" xfId="11" applyFont="1" applyBorder="1" applyAlignment="1">
      <alignment vertical="top"/>
    </xf>
    <xf numFmtId="0" fontId="4" fillId="0" borderId="4" xfId="11" applyFont="1" applyBorder="1" applyAlignment="1">
      <alignment vertical="top"/>
    </xf>
    <xf numFmtId="0" fontId="4" fillId="0" borderId="5" xfId="11" applyFont="1" applyBorder="1" applyAlignment="1">
      <alignment vertical="top"/>
    </xf>
    <xf numFmtId="0" fontId="5" fillId="0" borderId="44" xfId="11" applyFont="1" applyBorder="1" applyAlignment="1">
      <alignment horizontal="left" vertical="top" wrapText="1"/>
    </xf>
    <xf numFmtId="0" fontId="1" fillId="0" borderId="30" xfId="11" applyFont="1" applyBorder="1" applyAlignment="1">
      <alignment horizontal="left" vertical="top" wrapText="1"/>
    </xf>
    <xf numFmtId="0" fontId="1" fillId="0" borderId="55" xfId="11" applyFont="1" applyBorder="1" applyAlignment="1">
      <alignment horizontal="left" vertical="top" wrapText="1"/>
    </xf>
    <xf numFmtId="0" fontId="1" fillId="0" borderId="56" xfId="11" applyFont="1" applyBorder="1" applyAlignment="1">
      <alignment horizontal="left" vertical="top" wrapText="1"/>
    </xf>
    <xf numFmtId="0" fontId="1" fillId="0" borderId="59" xfId="11" applyFont="1" applyBorder="1" applyAlignment="1">
      <alignment horizontal="left" vertical="top" wrapText="1"/>
    </xf>
    <xf numFmtId="0" fontId="1" fillId="0" borderId="29" xfId="11" applyFont="1" applyBorder="1" applyAlignment="1">
      <alignment horizontal="left" vertical="top" wrapText="1"/>
    </xf>
    <xf numFmtId="0" fontId="5" fillId="0" borderId="10" xfId="11" applyFont="1" applyBorder="1" applyAlignment="1">
      <alignment vertical="top"/>
    </xf>
    <xf numFmtId="0" fontId="5" fillId="0" borderId="43" xfId="11" applyFont="1" applyBorder="1" applyAlignment="1">
      <alignment vertical="top"/>
    </xf>
    <xf numFmtId="0" fontId="5" fillId="0" borderId="12" xfId="11" applyFont="1" applyBorder="1" applyAlignment="1">
      <alignment vertical="top"/>
    </xf>
    <xf numFmtId="0" fontId="5" fillId="0" borderId="43" xfId="11" applyFont="1" applyBorder="1" applyAlignment="1">
      <alignment vertical="center"/>
    </xf>
    <xf numFmtId="0" fontId="5" fillId="0" borderId="12" xfId="11" applyFont="1" applyBorder="1" applyAlignment="1">
      <alignment vertical="center"/>
    </xf>
    <xf numFmtId="0" fontId="1" fillId="0" borderId="37" xfId="11" applyFont="1" applyBorder="1" applyAlignment="1">
      <alignment horizontal="left"/>
    </xf>
    <xf numFmtId="0" fontId="1" fillId="0" borderId="56" xfId="11" applyFont="1" applyFill="1" applyBorder="1" applyAlignment="1">
      <alignment horizontal="left" vertical="top"/>
    </xf>
    <xf numFmtId="0" fontId="1" fillId="0" borderId="37" xfId="11" applyFont="1" applyFill="1" applyBorder="1" applyAlignment="1">
      <alignment horizontal="left" vertical="top"/>
    </xf>
    <xf numFmtId="0" fontId="1" fillId="0" borderId="59" xfId="11" applyFont="1" applyFill="1" applyBorder="1" applyAlignment="1">
      <alignment horizontal="left" vertical="top"/>
    </xf>
    <xf numFmtId="0" fontId="1" fillId="0" borderId="53" xfId="11" applyFill="1" applyBorder="1" applyAlignment="1">
      <alignment vertical="top" wrapText="1"/>
    </xf>
    <xf numFmtId="0" fontId="1" fillId="0" borderId="48" xfId="11" applyFill="1" applyBorder="1" applyAlignment="1">
      <alignment vertical="top" wrapText="1"/>
    </xf>
    <xf numFmtId="0" fontId="1" fillId="0" borderId="42" xfId="11" applyFill="1" applyBorder="1" applyAlignment="1">
      <alignment vertical="top" wrapText="1"/>
    </xf>
    <xf numFmtId="0" fontId="1" fillId="0" borderId="54" xfId="11" applyFill="1" applyBorder="1" applyAlignment="1">
      <alignment vertical="top" wrapText="1"/>
    </xf>
    <xf numFmtId="0" fontId="1" fillId="0" borderId="72" xfId="11" applyFill="1" applyBorder="1" applyAlignment="1">
      <alignment vertical="top" wrapText="1"/>
    </xf>
    <xf numFmtId="0" fontId="1" fillId="0" borderId="55" xfId="11" applyFill="1" applyBorder="1" applyAlignment="1">
      <alignment vertical="top" wrapText="1"/>
    </xf>
    <xf numFmtId="0" fontId="2" fillId="0" borderId="8" xfId="11" applyFont="1" applyFill="1" applyBorder="1" applyAlignment="1">
      <alignment horizontal="center" vertical="center"/>
    </xf>
    <xf numFmtId="0" fontId="1" fillId="0" borderId="8" xfId="11" applyFill="1" applyBorder="1" applyAlignment="1">
      <alignment vertical="center" wrapText="1"/>
    </xf>
    <xf numFmtId="0" fontId="1" fillId="0" borderId="29" xfId="11" applyFill="1" applyBorder="1" applyAlignment="1">
      <alignment vertical="center" wrapText="1"/>
    </xf>
    <xf numFmtId="0" fontId="1" fillId="0" borderId="56" xfId="11" applyFont="1" applyFill="1" applyBorder="1" applyAlignment="1">
      <alignment vertical="top" wrapText="1"/>
    </xf>
    <xf numFmtId="0" fontId="1" fillId="0" borderId="37" xfId="11" applyFont="1" applyFill="1" applyBorder="1" applyAlignment="1">
      <alignment vertical="top" wrapText="1"/>
    </xf>
    <xf numFmtId="0" fontId="1" fillId="0" borderId="59" xfId="11" applyFont="1" applyFill="1" applyBorder="1" applyAlignment="1">
      <alignment vertical="top" wrapText="1"/>
    </xf>
    <xf numFmtId="0" fontId="1" fillId="0" borderId="8" xfId="11" applyFill="1" applyBorder="1" applyAlignment="1">
      <alignment vertical="top"/>
    </xf>
    <xf numFmtId="0" fontId="1" fillId="0" borderId="1" xfId="11" applyFont="1" applyFill="1" applyBorder="1" applyAlignment="1">
      <alignment vertical="top"/>
    </xf>
    <xf numFmtId="0" fontId="1" fillId="0" borderId="2" xfId="11" applyFill="1" applyBorder="1" applyAlignment="1">
      <alignment vertical="top"/>
    </xf>
    <xf numFmtId="0" fontId="1" fillId="0" borderId="26" xfId="11" applyBorder="1" applyAlignment="1">
      <alignment vertical="center" wrapText="1"/>
    </xf>
    <xf numFmtId="0" fontId="1" fillId="0" borderId="18" xfId="11" applyBorder="1" applyAlignment="1">
      <alignment vertical="center" wrapText="1"/>
    </xf>
    <xf numFmtId="0" fontId="1" fillId="0" borderId="17" xfId="11" applyFill="1" applyBorder="1" applyAlignment="1">
      <alignment vertical="top"/>
    </xf>
    <xf numFmtId="0" fontId="1" fillId="0" borderId="19" xfId="11" applyFill="1" applyBorder="1" applyAlignment="1">
      <alignment vertical="top"/>
    </xf>
    <xf numFmtId="0" fontId="1" fillId="0" borderId="56" xfId="11" applyFill="1" applyBorder="1" applyAlignment="1">
      <alignment vertical="top"/>
    </xf>
    <xf numFmtId="0" fontId="1" fillId="0" borderId="59" xfId="11" applyFill="1" applyBorder="1" applyAlignment="1">
      <alignment vertical="top"/>
    </xf>
    <xf numFmtId="0" fontId="1" fillId="0" borderId="28" xfId="11" applyBorder="1"/>
    <xf numFmtId="0" fontId="1" fillId="0" borderId="31" xfId="11" applyBorder="1"/>
    <xf numFmtId="0" fontId="1" fillId="0" borderId="8" xfId="11" applyBorder="1" applyAlignment="1">
      <alignment vertical="center" wrapText="1"/>
    </xf>
    <xf numFmtId="0" fontId="1" fillId="0" borderId="42" xfId="11" applyFill="1" applyBorder="1" applyAlignment="1">
      <alignment horizontal="right"/>
    </xf>
    <xf numFmtId="0" fontId="1" fillId="0" borderId="0" xfId="11" applyFill="1" applyBorder="1" applyAlignment="1">
      <alignment horizontal="right"/>
    </xf>
    <xf numFmtId="0" fontId="1" fillId="0" borderId="10" xfId="11" applyFill="1" applyBorder="1" applyAlignment="1">
      <alignment horizontal="right"/>
    </xf>
    <xf numFmtId="0" fontId="1" fillId="0" borderId="72" xfId="11" applyFont="1" applyFill="1" applyBorder="1" applyAlignment="1">
      <alignment horizontal="right"/>
    </xf>
    <xf numFmtId="0" fontId="1" fillId="0" borderId="38" xfId="11" applyFill="1" applyBorder="1" applyAlignment="1">
      <alignment horizontal="right"/>
    </xf>
    <xf numFmtId="0" fontId="1" fillId="0" borderId="52" xfId="11" applyFill="1" applyBorder="1" applyAlignment="1">
      <alignment horizontal="right"/>
    </xf>
    <xf numFmtId="0" fontId="1" fillId="10" borderId="0" xfId="11" applyFill="1" applyBorder="1" applyAlignment="1">
      <alignment horizontal="right"/>
    </xf>
    <xf numFmtId="0" fontId="1" fillId="10" borderId="10" xfId="11" applyFill="1" applyBorder="1" applyAlignment="1">
      <alignment horizontal="right"/>
    </xf>
    <xf numFmtId="0" fontId="5" fillId="0" borderId="6" xfId="11" applyFont="1" applyFill="1" applyBorder="1" applyAlignment="1">
      <alignment horizontal="left" vertical="top" wrapText="1"/>
    </xf>
    <xf numFmtId="0" fontId="5" fillId="0" borderId="10" xfId="11" applyFont="1" applyFill="1" applyBorder="1" applyAlignment="1">
      <alignment horizontal="left" vertical="top" wrapText="1"/>
    </xf>
    <xf numFmtId="0" fontId="1" fillId="0" borderId="9" xfId="11" applyBorder="1"/>
    <xf numFmtId="0" fontId="1" fillId="0" borderId="7" xfId="11" applyFont="1" applyFill="1" applyBorder="1" applyAlignment="1">
      <alignment horizontal="left" wrapText="1"/>
    </xf>
    <xf numFmtId="0" fontId="1" fillId="0" borderId="8" xfId="11" applyFill="1" applyBorder="1" applyAlignment="1">
      <alignment horizontal="left" wrapText="1"/>
    </xf>
    <xf numFmtId="0" fontId="5" fillId="0" borderId="11" xfId="11" applyFont="1" applyBorder="1" applyAlignment="1">
      <alignment vertical="top"/>
    </xf>
    <xf numFmtId="0" fontId="1" fillId="0" borderId="1" xfId="11" applyFont="1" applyFill="1" applyBorder="1" applyAlignment="1">
      <alignment vertical="top" wrapText="1"/>
    </xf>
    <xf numFmtId="0" fontId="1" fillId="0" borderId="2" xfId="11" applyFont="1" applyFill="1" applyBorder="1" applyAlignment="1">
      <alignment vertical="top" wrapText="1"/>
    </xf>
    <xf numFmtId="0" fontId="1" fillId="0" borderId="7" xfId="11" applyFont="1" applyFill="1" applyBorder="1" applyAlignment="1">
      <alignment vertical="top" wrapText="1"/>
    </xf>
    <xf numFmtId="0" fontId="1" fillId="0" borderId="8" xfId="11" applyFont="1" applyFill="1" applyBorder="1" applyAlignment="1">
      <alignment vertical="top" wrapText="1"/>
    </xf>
    <xf numFmtId="0" fontId="2" fillId="0" borderId="2" xfId="11" applyFont="1" applyFill="1" applyBorder="1" applyAlignment="1">
      <alignment horizontal="center" vertical="center"/>
    </xf>
    <xf numFmtId="0" fontId="1" fillId="0" borderId="2" xfId="11" applyFill="1" applyBorder="1" applyAlignment="1">
      <alignment vertical="center" wrapText="1"/>
    </xf>
    <xf numFmtId="0" fontId="1" fillId="0" borderId="57" xfId="11" applyFill="1" applyBorder="1" applyAlignment="1">
      <alignment vertical="center" wrapText="1"/>
    </xf>
    <xf numFmtId="0" fontId="1" fillId="10" borderId="38" xfId="11" applyFont="1" applyFill="1" applyBorder="1" applyAlignment="1">
      <alignment horizontal="right"/>
    </xf>
    <xf numFmtId="0" fontId="1" fillId="10" borderId="38" xfId="11" applyFill="1" applyBorder="1" applyAlignment="1">
      <alignment horizontal="right"/>
    </xf>
    <xf numFmtId="0" fontId="1" fillId="10" borderId="52" xfId="11" applyFill="1" applyBorder="1" applyAlignment="1">
      <alignment horizontal="right"/>
    </xf>
    <xf numFmtId="0" fontId="1" fillId="0" borderId="29" xfId="11" applyFont="1" applyFill="1" applyBorder="1" applyAlignment="1">
      <alignment horizontal="left" vertical="top"/>
    </xf>
    <xf numFmtId="0" fontId="1" fillId="0" borderId="57" xfId="11" applyFont="1" applyFill="1" applyBorder="1" applyAlignment="1">
      <alignment horizontal="left" vertical="top"/>
    </xf>
    <xf numFmtId="0" fontId="1" fillId="0" borderId="78" xfId="11" applyFont="1" applyFill="1" applyBorder="1" applyAlignment="1">
      <alignment horizontal="left" vertical="top"/>
    </xf>
    <xf numFmtId="0" fontId="1" fillId="0" borderId="49" xfId="11" applyFont="1" applyFill="1" applyBorder="1" applyAlignment="1">
      <alignment horizontal="left" vertical="top"/>
    </xf>
    <xf numFmtId="0" fontId="1" fillId="0" borderId="47" xfId="11" applyFont="1" applyFill="1" applyBorder="1" applyAlignment="1">
      <alignment horizontal="left" vertical="top"/>
    </xf>
    <xf numFmtId="0" fontId="1" fillId="0" borderId="74" xfId="11" applyFont="1" applyFill="1" applyBorder="1" applyAlignment="1">
      <alignment horizontal="left" vertical="top"/>
    </xf>
    <xf numFmtId="0" fontId="1" fillId="0" borderId="79" xfId="11" applyFont="1" applyFill="1" applyBorder="1" applyAlignment="1">
      <alignment horizontal="left" vertical="top"/>
    </xf>
    <xf numFmtId="0" fontId="1" fillId="0" borderId="17" xfId="11" applyFont="1" applyFill="1" applyBorder="1" applyAlignment="1">
      <alignment horizontal="left" vertical="top" wrapText="1"/>
    </xf>
    <xf numFmtId="0" fontId="1" fillId="0" borderId="19" xfId="11" applyFont="1" applyFill="1" applyBorder="1" applyAlignment="1">
      <alignment horizontal="left" vertical="top" wrapText="1"/>
    </xf>
    <xf numFmtId="0" fontId="1" fillId="0" borderId="53" xfId="11" applyFont="1" applyFill="1" applyBorder="1" applyAlignment="1">
      <alignment vertical="top" wrapText="1"/>
    </xf>
    <xf numFmtId="0" fontId="1" fillId="0" borderId="72" xfId="11" applyFill="1" applyBorder="1" applyAlignment="1">
      <alignment horizontal="right"/>
    </xf>
    <xf numFmtId="0" fontId="1" fillId="10" borderId="37" xfId="11" applyFill="1" applyBorder="1" applyAlignment="1">
      <alignment horizontal="right"/>
    </xf>
    <xf numFmtId="0" fontId="1" fillId="10" borderId="59" xfId="11" applyFill="1" applyBorder="1" applyAlignment="1">
      <alignment horizontal="right"/>
    </xf>
    <xf numFmtId="0" fontId="1" fillId="0" borderId="29" xfId="11" applyFill="1" applyBorder="1" applyAlignment="1">
      <alignment horizontal="right"/>
    </xf>
    <xf numFmtId="0" fontId="1" fillId="0" borderId="37" xfId="11" applyFill="1" applyBorder="1" applyAlignment="1">
      <alignment horizontal="right"/>
    </xf>
    <xf numFmtId="0" fontId="1" fillId="0" borderId="59" xfId="11" applyFill="1" applyBorder="1" applyAlignment="1">
      <alignment horizontal="right"/>
    </xf>
    <xf numFmtId="0" fontId="1" fillId="0" borderId="42" xfId="11" applyFont="1" applyFill="1" applyBorder="1" applyAlignment="1">
      <alignment vertical="top"/>
    </xf>
    <xf numFmtId="0" fontId="1" fillId="0" borderId="0" xfId="11" applyFont="1" applyFill="1" applyBorder="1" applyAlignment="1">
      <alignment vertical="top"/>
    </xf>
    <xf numFmtId="0" fontId="1" fillId="0" borderId="53" xfId="11" applyFont="1" applyFill="1" applyBorder="1" applyAlignment="1">
      <alignment horizontal="left" vertical="top" wrapText="1"/>
    </xf>
    <xf numFmtId="0" fontId="1" fillId="0" borderId="36" xfId="11" applyFont="1" applyFill="1" applyBorder="1" applyAlignment="1">
      <alignment horizontal="left" vertical="top" wrapText="1"/>
    </xf>
    <xf numFmtId="0" fontId="1" fillId="0" borderId="50" xfId="11" applyFont="1" applyFill="1" applyBorder="1" applyAlignment="1">
      <alignment horizontal="left" vertical="top" wrapText="1"/>
    </xf>
    <xf numFmtId="0" fontId="1" fillId="0" borderId="72" xfId="11" applyFont="1" applyFill="1" applyBorder="1" applyAlignment="1">
      <alignment horizontal="left" vertical="top" wrapText="1"/>
    </xf>
    <xf numFmtId="0" fontId="1" fillId="0" borderId="38" xfId="11" applyFont="1" applyFill="1" applyBorder="1" applyAlignment="1">
      <alignment horizontal="left" vertical="top" wrapText="1"/>
    </xf>
    <xf numFmtId="0" fontId="1" fillId="0" borderId="52" xfId="11" applyFont="1" applyFill="1" applyBorder="1" applyAlignment="1">
      <alignment horizontal="left" vertical="top" wrapText="1"/>
    </xf>
    <xf numFmtId="0" fontId="1" fillId="10" borderId="36" xfId="11" applyFont="1" applyFill="1" applyBorder="1" applyAlignment="1">
      <alignment horizontal="left" vertical="top" wrapText="1"/>
    </xf>
    <xf numFmtId="0" fontId="1" fillId="10" borderId="50" xfId="11" applyFont="1" applyFill="1" applyBorder="1" applyAlignment="1">
      <alignment horizontal="left" vertical="top" wrapText="1"/>
    </xf>
    <xf numFmtId="0" fontId="1" fillId="10" borderId="72" xfId="11" applyFont="1" applyFill="1" applyBorder="1" applyAlignment="1">
      <alignment horizontal="left" vertical="top" wrapText="1"/>
    </xf>
    <xf numFmtId="0" fontId="1" fillId="10" borderId="38" xfId="11" applyFont="1" applyFill="1" applyBorder="1" applyAlignment="1">
      <alignment horizontal="left" vertical="top" wrapText="1"/>
    </xf>
    <xf numFmtId="0" fontId="1" fillId="10" borderId="52" xfId="11" applyFont="1" applyFill="1" applyBorder="1" applyAlignment="1">
      <alignment horizontal="left" vertical="top" wrapText="1"/>
    </xf>
    <xf numFmtId="0" fontId="5" fillId="0" borderId="0" xfId="11" applyFont="1" applyFill="1" applyBorder="1" applyAlignment="1">
      <alignment horizontal="left" vertical="top"/>
    </xf>
    <xf numFmtId="0" fontId="5" fillId="0" borderId="11" xfId="11" applyFont="1" applyFill="1" applyBorder="1" applyAlignment="1">
      <alignment horizontal="left"/>
    </xf>
    <xf numFmtId="0" fontId="1" fillId="0" borderId="10" xfId="11" applyFont="1" applyBorder="1"/>
    <xf numFmtId="0" fontId="5" fillId="0" borderId="42" xfId="11" applyFont="1" applyFill="1" applyBorder="1" applyAlignment="1">
      <alignment vertical="top"/>
    </xf>
    <xf numFmtId="0" fontId="5" fillId="0" borderId="0" xfId="11" applyFont="1" applyFill="1" applyBorder="1" applyAlignment="1">
      <alignment vertical="top"/>
    </xf>
    <xf numFmtId="0" fontId="1" fillId="0" borderId="42" xfId="11" applyFont="1" applyFill="1" applyBorder="1" applyAlignment="1">
      <alignment horizontal="left" vertical="top" wrapText="1"/>
    </xf>
    <xf numFmtId="0" fontId="1" fillId="0" borderId="0" xfId="11" applyFont="1" applyFill="1" applyBorder="1" applyAlignment="1">
      <alignment horizontal="left" vertical="top" wrapText="1"/>
    </xf>
    <xf numFmtId="0" fontId="1" fillId="0" borderId="10" xfId="11" applyFont="1" applyFill="1" applyBorder="1" applyAlignment="1">
      <alignment horizontal="left" vertical="top" wrapText="1"/>
    </xf>
    <xf numFmtId="0" fontId="1" fillId="10" borderId="42" xfId="11" applyFont="1" applyFill="1" applyBorder="1" applyAlignment="1">
      <alignment horizontal="left" vertical="top" wrapText="1"/>
    </xf>
    <xf numFmtId="0" fontId="1" fillId="10" borderId="0" xfId="11" applyFill="1" applyBorder="1" applyAlignment="1">
      <alignment horizontal="left" vertical="top" wrapText="1"/>
    </xf>
    <xf numFmtId="0" fontId="1" fillId="10" borderId="10" xfId="11" applyFill="1" applyBorder="1" applyAlignment="1">
      <alignment horizontal="left" vertical="top" wrapText="1"/>
    </xf>
    <xf numFmtId="0" fontId="1" fillId="10" borderId="42" xfId="11" applyFill="1" applyBorder="1" applyAlignment="1">
      <alignment horizontal="left" vertical="top" wrapText="1"/>
    </xf>
    <xf numFmtId="0" fontId="1" fillId="9" borderId="8" xfId="11" applyFont="1" applyFill="1" applyBorder="1" applyAlignment="1">
      <alignment horizontal="left" vertical="top" wrapText="1"/>
    </xf>
    <xf numFmtId="0" fontId="1" fillId="0" borderId="27" xfId="11" applyFont="1" applyFill="1" applyBorder="1" applyAlignment="1">
      <alignment horizontal="left" vertical="top" wrapText="1"/>
    </xf>
    <xf numFmtId="0" fontId="1" fillId="0" borderId="33" xfId="11" applyFont="1" applyFill="1" applyBorder="1" applyAlignment="1">
      <alignment horizontal="left" vertical="top" wrapText="1"/>
    </xf>
    <xf numFmtId="0" fontId="1" fillId="0" borderId="0" xfId="11" applyFont="1" applyBorder="1" applyAlignment="1">
      <alignment horizontal="left" vertical="top" wrapText="1"/>
    </xf>
    <xf numFmtId="0" fontId="1" fillId="0" borderId="11" xfId="11" applyFont="1" applyBorder="1" applyAlignment="1">
      <alignment horizontal="left" vertical="top" wrapText="1"/>
    </xf>
    <xf numFmtId="0" fontId="5" fillId="0" borderId="42" xfId="11" applyFont="1" applyFill="1" applyBorder="1" applyAlignment="1">
      <alignment horizontal="left" vertical="top" wrapText="1"/>
    </xf>
    <xf numFmtId="0" fontId="5" fillId="0" borderId="0" xfId="11" applyFont="1" applyFill="1" applyBorder="1" applyAlignment="1">
      <alignment horizontal="left" vertical="top" wrapText="1"/>
    </xf>
    <xf numFmtId="0" fontId="5" fillId="0" borderId="43" xfId="11" applyFont="1" applyFill="1" applyBorder="1" applyAlignment="1">
      <alignment horizontal="left" vertical="top" wrapText="1"/>
    </xf>
    <xf numFmtId="0" fontId="5" fillId="0" borderId="11" xfId="11" applyFont="1" applyFill="1" applyBorder="1" applyAlignment="1">
      <alignment horizontal="left" vertical="top" wrapText="1"/>
    </xf>
    <xf numFmtId="0" fontId="5" fillId="0" borderId="5" xfId="11" applyFont="1" applyFill="1" applyBorder="1" applyAlignment="1">
      <alignment horizontal="left" vertical="top"/>
    </xf>
    <xf numFmtId="0" fontId="4" fillId="0" borderId="4" xfId="11" applyFont="1" applyFill="1" applyBorder="1" applyAlignment="1">
      <alignment vertical="top"/>
    </xf>
    <xf numFmtId="0" fontId="4" fillId="0" borderId="5" xfId="11" applyFont="1" applyFill="1" applyBorder="1" applyAlignment="1">
      <alignment vertical="top"/>
    </xf>
    <xf numFmtId="0" fontId="2" fillId="0" borderId="0" xfId="0" applyFont="1" applyAlignment="1">
      <alignment horizontal="left" vertical="top" wrapText="1"/>
    </xf>
    <xf numFmtId="0" fontId="2" fillId="0" borderId="11" xfId="0" applyFont="1" applyBorder="1" applyAlignment="1">
      <alignment horizontal="left" vertical="top" wrapText="1"/>
    </xf>
    <xf numFmtId="0" fontId="5" fillId="0" borderId="0" xfId="0" applyFont="1" applyAlignment="1">
      <alignment horizontal="left" wrapText="1"/>
    </xf>
    <xf numFmtId="0" fontId="2" fillId="0" borderId="0" xfId="0" applyFont="1" applyBorder="1" applyAlignment="1">
      <alignment horizontal="left" vertical="center" wrapText="1"/>
    </xf>
    <xf numFmtId="0" fontId="0" fillId="0" borderId="56" xfId="0" applyFill="1" applyBorder="1" applyAlignment="1">
      <alignment vertical="center"/>
    </xf>
    <xf numFmtId="0" fontId="0" fillId="0" borderId="37" xfId="0" applyFill="1" applyBorder="1" applyAlignment="1">
      <alignment vertical="center"/>
    </xf>
    <xf numFmtId="0" fontId="0" fillId="0" borderId="59" xfId="0" applyFill="1" applyBorder="1" applyAlignment="1">
      <alignment vertical="center"/>
    </xf>
    <xf numFmtId="0" fontId="2" fillId="0" borderId="4" xfId="0" applyFont="1" applyFill="1" applyBorder="1"/>
    <xf numFmtId="0" fontId="2" fillId="0" borderId="6" xfId="0" applyFont="1" applyFill="1" applyBorder="1"/>
    <xf numFmtId="0" fontId="1" fillId="0" borderId="77" xfId="0" applyFont="1" applyFill="1" applyBorder="1" applyAlignment="1">
      <alignment horizontal="left" vertical="center"/>
    </xf>
    <xf numFmtId="0" fontId="3" fillId="0" borderId="78" xfId="0" applyFont="1" applyFill="1" applyBorder="1" applyAlignment="1">
      <alignment horizontal="left" vertical="center"/>
    </xf>
    <xf numFmtId="0" fontId="3" fillId="0" borderId="49" xfId="0" applyFont="1" applyFill="1" applyBorder="1" applyAlignment="1">
      <alignment horizontal="left" vertical="center"/>
    </xf>
    <xf numFmtId="0" fontId="3" fillId="0" borderId="56" xfId="0" applyFont="1" applyFill="1" applyBorder="1" applyAlignment="1">
      <alignment horizontal="left" vertical="center"/>
    </xf>
    <xf numFmtId="0" fontId="3" fillId="0" borderId="37" xfId="0" applyFont="1" applyFill="1" applyBorder="1" applyAlignment="1">
      <alignment horizontal="left" vertical="center"/>
    </xf>
    <xf numFmtId="0" fontId="3" fillId="0" borderId="59" xfId="0" applyFont="1" applyFill="1" applyBorder="1" applyAlignment="1">
      <alignment horizontal="left" vertical="center"/>
    </xf>
    <xf numFmtId="0" fontId="1" fillId="0" borderId="56" xfId="0" applyFont="1" applyFill="1" applyBorder="1" applyAlignment="1">
      <alignment horizontal="left" vertical="center"/>
    </xf>
    <xf numFmtId="0" fontId="0" fillId="0" borderId="37" xfId="0" applyFill="1" applyBorder="1" applyAlignment="1">
      <alignment horizontal="left" vertical="center"/>
    </xf>
    <xf numFmtId="0" fontId="0" fillId="0" borderId="59" xfId="0" applyFill="1" applyBorder="1" applyAlignment="1">
      <alignment horizontal="left" vertical="center"/>
    </xf>
    <xf numFmtId="0" fontId="1" fillId="5" borderId="73" xfId="0" applyFont="1" applyFill="1" applyBorder="1" applyAlignment="1">
      <alignment horizontal="left" vertical="center"/>
    </xf>
    <xf numFmtId="0" fontId="3" fillId="5" borderId="74" xfId="0" applyFont="1" applyFill="1" applyBorder="1" applyAlignment="1">
      <alignment horizontal="left" vertical="center"/>
    </xf>
    <xf numFmtId="0" fontId="3" fillId="5" borderId="79" xfId="0" applyFont="1" applyFill="1" applyBorder="1" applyAlignment="1">
      <alignment horizontal="left" vertical="center"/>
    </xf>
    <xf numFmtId="0" fontId="3" fillId="0" borderId="2" xfId="0" applyFont="1" applyBorder="1"/>
    <xf numFmtId="0" fontId="1" fillId="0" borderId="7" xfId="0" applyFont="1" applyFill="1" applyBorder="1"/>
    <xf numFmtId="0" fontId="3" fillId="0" borderId="8" xfId="0" applyFont="1" applyFill="1" applyBorder="1"/>
    <xf numFmtId="0" fontId="1" fillId="0" borderId="77" xfId="0" applyFont="1" applyBorder="1"/>
    <xf numFmtId="0" fontId="3" fillId="0" borderId="78" xfId="0" applyFont="1" applyBorder="1"/>
    <xf numFmtId="0" fontId="3" fillId="0" borderId="49" xfId="0" applyFont="1" applyBorder="1"/>
    <xf numFmtId="0" fontId="3" fillId="0" borderId="73" xfId="0" applyFont="1" applyFill="1" applyBorder="1"/>
    <xf numFmtId="0" fontId="3" fillId="0" borderId="74" xfId="0" applyFont="1" applyFill="1" applyBorder="1"/>
    <xf numFmtId="0" fontId="3" fillId="0" borderId="79" xfId="0" applyFont="1" applyFill="1" applyBorder="1"/>
    <xf numFmtId="0" fontId="1" fillId="0" borderId="42" xfId="0" applyFont="1" applyFill="1" applyBorder="1"/>
    <xf numFmtId="0" fontId="3" fillId="0" borderId="10" xfId="0" applyFont="1" applyFill="1" applyBorder="1"/>
    <xf numFmtId="0" fontId="3" fillId="0" borderId="42" xfId="0" applyFont="1" applyFill="1" applyBorder="1"/>
    <xf numFmtId="0" fontId="0" fillId="0" borderId="10" xfId="0" applyFill="1" applyBorder="1"/>
    <xf numFmtId="0" fontId="1" fillId="0" borderId="43" xfId="0" applyFont="1" applyFill="1" applyBorder="1"/>
    <xf numFmtId="0" fontId="3" fillId="0" borderId="12" xfId="0" applyFont="1" applyFill="1" applyBorder="1"/>
    <xf numFmtId="0" fontId="0" fillId="0" borderId="0" xfId="0" applyFill="1" applyBorder="1"/>
    <xf numFmtId="0" fontId="0" fillId="0" borderId="42" xfId="0" applyFill="1" applyBorder="1"/>
    <xf numFmtId="0" fontId="3" fillId="0" borderId="0" xfId="0" applyFont="1" applyFill="1" applyBorder="1"/>
    <xf numFmtId="0" fontId="16" fillId="0" borderId="7" xfId="0" applyFont="1" applyFill="1" applyBorder="1" applyAlignment="1"/>
    <xf numFmtId="0" fontId="16" fillId="0" borderId="8" xfId="0" applyFont="1" applyFill="1" applyBorder="1" applyAlignment="1"/>
    <xf numFmtId="0" fontId="40" fillId="9" borderId="8" xfId="0" applyFont="1" applyFill="1" applyBorder="1" applyAlignment="1">
      <alignment wrapText="1"/>
    </xf>
    <xf numFmtId="0" fontId="16" fillId="9" borderId="56" xfId="0" applyFont="1" applyFill="1" applyBorder="1" applyAlignment="1"/>
    <xf numFmtId="0" fontId="16" fillId="9" borderId="37" xfId="0" applyFont="1" applyFill="1" applyBorder="1" applyAlignment="1"/>
    <xf numFmtId="0" fontId="16" fillId="9" borderId="59" xfId="0" applyFont="1" applyFill="1" applyBorder="1" applyAlignment="1"/>
    <xf numFmtId="0" fontId="16" fillId="0" borderId="1" xfId="0" applyFont="1" applyFill="1" applyBorder="1" applyAlignment="1"/>
    <xf numFmtId="0" fontId="16" fillId="0" borderId="2" xfId="0" applyFont="1" applyFill="1" applyBorder="1" applyAlignment="1"/>
    <xf numFmtId="0" fontId="16" fillId="0" borderId="56" xfId="0" applyFont="1" applyFill="1" applyBorder="1" applyAlignment="1"/>
    <xf numFmtId="0" fontId="16" fillId="0" borderId="37" xfId="0" applyFont="1" applyFill="1" applyBorder="1" applyAlignment="1"/>
    <xf numFmtId="0" fontId="16" fillId="0" borderId="59" xfId="0" applyFont="1" applyFill="1" applyBorder="1" applyAlignment="1"/>
    <xf numFmtId="0" fontId="1" fillId="0" borderId="7" xfId="0" applyFont="1" applyFill="1" applyBorder="1" applyAlignment="1"/>
    <xf numFmtId="0" fontId="3" fillId="0" borderId="8" xfId="0" applyFont="1" applyFill="1" applyBorder="1" applyAlignment="1"/>
    <xf numFmtId="0" fontId="3" fillId="0" borderId="56" xfId="0" applyFont="1" applyFill="1" applyBorder="1" applyAlignment="1"/>
    <xf numFmtId="0" fontId="3" fillId="0" borderId="37" xfId="0" applyFont="1" applyFill="1" applyBorder="1" applyAlignment="1"/>
    <xf numFmtId="0" fontId="3" fillId="0" borderId="59" xfId="0" applyFont="1" applyFill="1" applyBorder="1" applyAlignment="1"/>
    <xf numFmtId="0" fontId="1" fillId="0" borderId="4" xfId="0" applyFont="1" applyFill="1" applyBorder="1" applyAlignment="1">
      <alignment horizontal="left" vertical="top" wrapText="1"/>
    </xf>
    <xf numFmtId="0" fontId="0" fillId="0" borderId="5" xfId="0" applyFill="1" applyBorder="1" applyAlignment="1">
      <alignment horizontal="left" vertical="top" wrapText="1"/>
    </xf>
    <xf numFmtId="0" fontId="0" fillId="0" borderId="6" xfId="0" applyFill="1" applyBorder="1" applyAlignment="1">
      <alignment horizontal="left" vertical="top" wrapText="1"/>
    </xf>
    <xf numFmtId="0" fontId="0" fillId="0" borderId="42" xfId="0" applyFill="1" applyBorder="1" applyAlignment="1">
      <alignment horizontal="left" vertical="top" wrapText="1"/>
    </xf>
    <xf numFmtId="0" fontId="0" fillId="0" borderId="0" xfId="0" applyFill="1" applyBorder="1" applyAlignment="1">
      <alignment horizontal="left" vertical="top" wrapText="1"/>
    </xf>
    <xf numFmtId="0" fontId="0" fillId="0" borderId="10" xfId="0" applyFill="1" applyBorder="1" applyAlignment="1">
      <alignment horizontal="left" vertical="top" wrapText="1"/>
    </xf>
    <xf numFmtId="0" fontId="0" fillId="0" borderId="72" xfId="0" applyFill="1" applyBorder="1" applyAlignment="1">
      <alignment horizontal="left" vertical="top" wrapText="1"/>
    </xf>
    <xf numFmtId="0" fontId="0" fillId="0" borderId="38" xfId="0" applyFill="1" applyBorder="1" applyAlignment="1">
      <alignment horizontal="left" vertical="top" wrapText="1"/>
    </xf>
    <xf numFmtId="0" fontId="0" fillId="0" borderId="52" xfId="0" applyFill="1" applyBorder="1" applyAlignment="1">
      <alignment horizontal="left" vertical="top" wrapText="1"/>
    </xf>
    <xf numFmtId="0" fontId="1" fillId="0" borderId="27" xfId="0" applyFont="1" applyFill="1" applyBorder="1" applyAlignment="1">
      <alignment horizontal="left" vertical="top" wrapText="1"/>
    </xf>
    <xf numFmtId="0" fontId="1" fillId="0" borderId="36" xfId="0" applyFont="1" applyFill="1" applyBorder="1" applyAlignment="1">
      <alignment horizontal="left" vertical="top" wrapText="1"/>
    </xf>
    <xf numFmtId="0" fontId="1" fillId="0" borderId="48" xfId="0" applyFont="1" applyFill="1" applyBorder="1" applyAlignment="1">
      <alignment horizontal="left" vertical="top" wrapText="1"/>
    </xf>
    <xf numFmtId="0" fontId="1" fillId="0" borderId="33" xfId="0" applyFont="1" applyFill="1" applyBorder="1" applyAlignment="1">
      <alignment horizontal="left" vertical="top" wrapText="1"/>
    </xf>
    <xf numFmtId="0" fontId="1" fillId="0" borderId="0" xfId="0" applyFont="1" applyFill="1" applyBorder="1" applyAlignment="1">
      <alignment horizontal="left" vertical="top" wrapText="1"/>
    </xf>
    <xf numFmtId="0" fontId="1" fillId="0" borderId="54" xfId="0" applyFont="1" applyFill="1" applyBorder="1" applyAlignment="1">
      <alignment horizontal="left" vertical="top" wrapText="1"/>
    </xf>
    <xf numFmtId="0" fontId="1" fillId="0" borderId="30" xfId="0" applyFont="1" applyFill="1" applyBorder="1" applyAlignment="1">
      <alignment horizontal="left" vertical="top" wrapText="1"/>
    </xf>
    <xf numFmtId="0" fontId="1" fillId="0" borderId="38" xfId="0" applyFont="1" applyFill="1" applyBorder="1" applyAlignment="1">
      <alignment horizontal="left" vertical="top" wrapText="1"/>
    </xf>
    <xf numFmtId="0" fontId="1" fillId="0" borderId="55" xfId="0" applyFont="1" applyFill="1" applyBorder="1" applyAlignment="1">
      <alignment horizontal="left" vertical="top" wrapText="1"/>
    </xf>
    <xf numFmtId="0" fontId="16" fillId="0" borderId="17" xfId="0" applyFont="1" applyFill="1" applyBorder="1" applyAlignment="1"/>
    <xf numFmtId="0" fontId="16" fillId="0" borderId="19" xfId="0" applyFont="1" applyFill="1" applyBorder="1" applyAlignment="1"/>
    <xf numFmtId="0" fontId="5" fillId="0" borderId="0" xfId="0" applyFont="1" applyFill="1" applyBorder="1"/>
    <xf numFmtId="0" fontId="0" fillId="0" borderId="17" xfId="0" applyFill="1" applyBorder="1" applyAlignment="1">
      <alignment horizontal="left" vertical="top" wrapText="1"/>
    </xf>
    <xf numFmtId="0" fontId="0" fillId="0" borderId="19" xfId="0" applyFill="1" applyBorder="1" applyAlignment="1">
      <alignment horizontal="left" vertical="top" wrapText="1"/>
    </xf>
    <xf numFmtId="0" fontId="1" fillId="0" borderId="7" xfId="0" applyFont="1" applyFill="1" applyBorder="1" applyAlignment="1">
      <alignment horizontal="left" vertical="top" wrapText="1"/>
    </xf>
    <xf numFmtId="0" fontId="0" fillId="0" borderId="8" xfId="0" applyFill="1" applyBorder="1" applyAlignment="1">
      <alignment horizontal="left" vertical="top" wrapText="1"/>
    </xf>
    <xf numFmtId="0" fontId="5" fillId="0" borderId="3" xfId="0" applyFont="1" applyBorder="1"/>
    <xf numFmtId="0" fontId="5" fillId="0" borderId="9" xfId="0" applyFont="1" applyBorder="1"/>
    <xf numFmtId="0" fontId="0" fillId="0" borderId="1" xfId="0" applyFill="1" applyBorder="1" applyAlignment="1">
      <alignment horizontal="left" vertical="top" wrapText="1"/>
    </xf>
    <xf numFmtId="0" fontId="0" fillId="0" borderId="2" xfId="0" applyFill="1" applyBorder="1" applyAlignment="1">
      <alignment horizontal="left" vertical="top" wrapText="1"/>
    </xf>
    <xf numFmtId="0" fontId="0" fillId="0" borderId="7" xfId="0" applyFill="1" applyBorder="1" applyAlignment="1">
      <alignment horizontal="left" vertical="top" wrapText="1"/>
    </xf>
    <xf numFmtId="0" fontId="2" fillId="0" borderId="2" xfId="0" applyFont="1" applyBorder="1" applyAlignment="1">
      <alignment horizontal="center" vertical="center"/>
    </xf>
    <xf numFmtId="0" fontId="2" fillId="0" borderId="8" xfId="0" applyFont="1" applyBorder="1" applyAlignment="1">
      <alignment horizontal="center" vertical="center"/>
    </xf>
    <xf numFmtId="0" fontId="0" fillId="0" borderId="2" xfId="0" applyBorder="1"/>
    <xf numFmtId="0" fontId="0" fillId="0" borderId="8" xfId="0" applyBorder="1"/>
    <xf numFmtId="0" fontId="1" fillId="0" borderId="5" xfId="0" applyFont="1" applyFill="1" applyBorder="1" applyAlignment="1">
      <alignment horizontal="left" vertical="top" wrapText="1"/>
    </xf>
    <xf numFmtId="0" fontId="1" fillId="0" borderId="75" xfId="0" applyFont="1" applyFill="1" applyBorder="1" applyAlignment="1">
      <alignment horizontal="left" vertical="top" wrapText="1"/>
    </xf>
    <xf numFmtId="0" fontId="1" fillId="0" borderId="42" xfId="0" applyFont="1" applyFill="1" applyBorder="1" applyAlignment="1">
      <alignment horizontal="left" vertical="top" wrapText="1"/>
    </xf>
    <xf numFmtId="0" fontId="1" fillId="0" borderId="72" xfId="0" applyFont="1" applyFill="1" applyBorder="1" applyAlignment="1">
      <alignment horizontal="left" vertical="top" wrapText="1"/>
    </xf>
    <xf numFmtId="0" fontId="2" fillId="0" borderId="26" xfId="0" applyFont="1" applyBorder="1" applyAlignment="1">
      <alignment horizontal="center" vertical="center"/>
    </xf>
    <xf numFmtId="0" fontId="2" fillId="0" borderId="32" xfId="0" applyFont="1" applyBorder="1" applyAlignment="1">
      <alignment horizontal="center" vertical="center"/>
    </xf>
    <xf numFmtId="0" fontId="0" fillId="0" borderId="26" xfId="0" applyFill="1" applyBorder="1" applyAlignment="1">
      <alignment horizontal="center"/>
    </xf>
    <xf numFmtId="0" fontId="0" fillId="0" borderId="32" xfId="0" applyFill="1" applyBorder="1" applyAlignment="1">
      <alignment horizontal="center"/>
    </xf>
    <xf numFmtId="0" fontId="4" fillId="0" borderId="4" xfId="0" applyFont="1" applyFill="1" applyBorder="1"/>
    <xf numFmtId="0" fontId="4" fillId="0" borderId="5" xfId="0" applyFont="1" applyFill="1" applyBorder="1"/>
    <xf numFmtId="0" fontId="5" fillId="0" borderId="5" xfId="0" applyFont="1" applyFill="1" applyBorder="1" applyAlignment="1">
      <alignment horizontal="left" vertical="top" wrapText="1"/>
    </xf>
    <xf numFmtId="0" fontId="0" fillId="0" borderId="5" xfId="0" applyBorder="1"/>
    <xf numFmtId="0" fontId="0" fillId="0" borderId="0" xfId="0" applyBorder="1"/>
    <xf numFmtId="0" fontId="5" fillId="0" borderId="42" xfId="0" applyFont="1" applyFill="1" applyBorder="1" applyAlignment="1">
      <alignment horizontal="left" vertical="top"/>
    </xf>
    <xf numFmtId="0" fontId="5" fillId="0" borderId="0" xfId="0" applyFont="1" applyFill="1" applyBorder="1" applyAlignment="1">
      <alignment horizontal="left" vertical="top"/>
    </xf>
    <xf numFmtId="0" fontId="5" fillId="0" borderId="43" xfId="0" applyFont="1" applyFill="1" applyBorder="1" applyAlignment="1">
      <alignment horizontal="left" vertical="top"/>
    </xf>
    <xf numFmtId="0" fontId="5" fillId="0" borderId="11" xfId="0" applyFont="1" applyFill="1" applyBorder="1" applyAlignment="1">
      <alignment horizontal="left" vertical="top"/>
    </xf>
    <xf numFmtId="0" fontId="5" fillId="0" borderId="0" xfId="0" applyFont="1" applyFill="1" applyBorder="1" applyAlignment="1">
      <alignment horizontal="left" vertical="top" wrapText="1"/>
    </xf>
    <xf numFmtId="0" fontId="5" fillId="0" borderId="42" xfId="0" applyFont="1" applyFill="1" applyBorder="1" applyAlignment="1">
      <alignment horizontal="left" vertical="top" wrapText="1"/>
    </xf>
    <xf numFmtId="0" fontId="3" fillId="0" borderId="56" xfId="2" applyFill="1" applyBorder="1" applyAlignment="1">
      <alignment horizontal="left" vertical="center"/>
    </xf>
    <xf numFmtId="0" fontId="3" fillId="0" borderId="37" xfId="2" applyFill="1" applyBorder="1" applyAlignment="1">
      <alignment horizontal="left" vertical="center"/>
    </xf>
    <xf numFmtId="0" fontId="3" fillId="0" borderId="59" xfId="2" applyFill="1" applyBorder="1" applyAlignment="1">
      <alignment horizontal="left" vertical="center"/>
    </xf>
    <xf numFmtId="0" fontId="3" fillId="0" borderId="77" xfId="2" applyBorder="1" applyAlignment="1">
      <alignment horizontal="left" vertical="center"/>
    </xf>
    <xf numFmtId="0" fontId="3" fillId="0" borderId="78" xfId="2" applyBorder="1" applyAlignment="1">
      <alignment horizontal="left" vertical="center"/>
    </xf>
    <xf numFmtId="0" fontId="3" fillId="0" borderId="49" xfId="2" applyBorder="1" applyAlignment="1">
      <alignment horizontal="left" vertical="center"/>
    </xf>
    <xf numFmtId="0" fontId="3" fillId="0" borderId="56" xfId="2" applyBorder="1" applyAlignment="1">
      <alignment horizontal="left" vertical="center"/>
    </xf>
    <xf numFmtId="0" fontId="3" fillId="0" borderId="37" xfId="2" applyBorder="1" applyAlignment="1">
      <alignment horizontal="left" vertical="center"/>
    </xf>
    <xf numFmtId="0" fontId="3" fillId="0" borderId="59" xfId="2" applyBorder="1" applyAlignment="1">
      <alignment horizontal="left" vertical="center"/>
    </xf>
    <xf numFmtId="0" fontId="1" fillId="0" borderId="56" xfId="2" applyFont="1" applyBorder="1" applyAlignment="1">
      <alignment horizontal="left" vertical="center"/>
    </xf>
    <xf numFmtId="0" fontId="3" fillId="0" borderId="7" xfId="2" applyFont="1" applyFill="1" applyBorder="1" applyAlignment="1">
      <alignment vertical="center"/>
    </xf>
    <xf numFmtId="0" fontId="3" fillId="0" borderId="8" xfId="2" applyFill="1" applyBorder="1" applyAlignment="1">
      <alignment vertical="center"/>
    </xf>
    <xf numFmtId="0" fontId="3" fillId="0" borderId="7" xfId="2" applyBorder="1" applyAlignment="1">
      <alignment vertical="center"/>
    </xf>
    <xf numFmtId="0" fontId="3" fillId="0" borderId="8" xfId="2" applyBorder="1" applyAlignment="1">
      <alignment vertical="center"/>
    </xf>
    <xf numFmtId="0" fontId="3" fillId="0" borderId="73" xfId="2" applyBorder="1" applyAlignment="1">
      <alignment vertical="center"/>
    </xf>
    <xf numFmtId="0" fontId="3" fillId="0" borderId="74" xfId="2" applyBorder="1" applyAlignment="1">
      <alignment vertical="center"/>
    </xf>
    <xf numFmtId="0" fontId="3" fillId="0" borderId="79" xfId="2" applyBorder="1" applyAlignment="1">
      <alignment vertical="center"/>
    </xf>
    <xf numFmtId="0" fontId="3" fillId="0" borderId="7" xfId="2" applyFill="1" applyBorder="1" applyAlignment="1">
      <alignment vertical="center"/>
    </xf>
    <xf numFmtId="0" fontId="3" fillId="0" borderId="7" xfId="2" applyFont="1" applyFill="1" applyBorder="1" applyAlignment="1">
      <alignment vertical="top"/>
    </xf>
    <xf numFmtId="0" fontId="3" fillId="0" borderId="8" xfId="2" applyFill="1" applyBorder="1" applyAlignment="1">
      <alignment vertical="top"/>
    </xf>
    <xf numFmtId="0" fontId="1" fillId="0" borderId="7" xfId="0" applyFont="1" applyFill="1" applyBorder="1" applyAlignment="1">
      <alignment vertical="top" wrapText="1"/>
    </xf>
    <xf numFmtId="0" fontId="1" fillId="0" borderId="8" xfId="0" applyFont="1" applyFill="1" applyBorder="1" applyAlignment="1">
      <alignment vertical="top" wrapText="1"/>
    </xf>
    <xf numFmtId="0" fontId="1" fillId="0" borderId="17" xfId="0" applyFont="1" applyFill="1" applyBorder="1" applyAlignment="1">
      <alignment vertical="top" wrapText="1"/>
    </xf>
    <xf numFmtId="0" fontId="1" fillId="0" borderId="19" xfId="0" applyFont="1" applyFill="1" applyBorder="1" applyAlignment="1">
      <alignment vertical="top" wrapText="1"/>
    </xf>
    <xf numFmtId="0" fontId="2" fillId="0" borderId="0" xfId="1" applyFont="1" applyAlignment="1">
      <alignment horizontal="left" wrapText="1"/>
    </xf>
    <xf numFmtId="0" fontId="3" fillId="0" borderId="8" xfId="1" applyFont="1" applyBorder="1" applyAlignment="1">
      <alignment horizontal="center" vertical="center" wrapText="1"/>
    </xf>
    <xf numFmtId="0" fontId="1" fillId="0" borderId="7" xfId="0" applyFont="1" applyBorder="1" applyAlignment="1">
      <alignment vertical="top" wrapText="1"/>
    </xf>
    <xf numFmtId="0" fontId="1" fillId="0" borderId="8" xfId="0" applyFont="1" applyBorder="1" applyAlignment="1">
      <alignment vertical="top" wrapText="1"/>
    </xf>
    <xf numFmtId="0" fontId="1" fillId="0" borderId="1" xfId="0" applyFont="1" applyBorder="1" applyAlignment="1">
      <alignment vertical="top" wrapText="1"/>
    </xf>
    <xf numFmtId="0" fontId="1" fillId="0" borderId="2" xfId="0" applyFont="1" applyBorder="1" applyAlignment="1">
      <alignment vertical="top" wrapText="1"/>
    </xf>
    <xf numFmtId="0" fontId="1" fillId="0" borderId="17" xfId="0" applyFont="1" applyBorder="1" applyAlignment="1">
      <alignment vertical="top" wrapText="1"/>
    </xf>
    <xf numFmtId="0" fontId="1" fillId="0" borderId="19" xfId="0" applyFont="1" applyBorder="1" applyAlignment="1">
      <alignment vertical="top" wrapText="1"/>
    </xf>
    <xf numFmtId="0" fontId="1" fillId="0" borderId="0" xfId="0" applyFont="1" applyAlignment="1">
      <alignment vertical="top" wrapText="1"/>
    </xf>
    <xf numFmtId="0" fontId="1" fillId="0" borderId="42" xfId="0" applyFont="1" applyBorder="1" applyAlignment="1">
      <alignment horizontal="left" wrapText="1"/>
    </xf>
    <xf numFmtId="0" fontId="1" fillId="0" borderId="0" xfId="0" applyFont="1" applyAlignment="1">
      <alignment horizontal="left" wrapText="1"/>
    </xf>
    <xf numFmtId="0" fontId="1" fillId="0" borderId="10" xfId="0" applyFont="1" applyBorder="1" applyAlignment="1">
      <alignment horizontal="left" wrapText="1"/>
    </xf>
    <xf numFmtId="0" fontId="1" fillId="0" borderId="27" xfId="3" applyFont="1" applyFill="1" applyBorder="1" applyAlignment="1">
      <alignment horizontal="left" vertical="top" wrapText="1"/>
    </xf>
    <xf numFmtId="0" fontId="1" fillId="0" borderId="36" xfId="3" applyFont="1" applyFill="1" applyBorder="1" applyAlignment="1">
      <alignment horizontal="left" vertical="top" wrapText="1"/>
    </xf>
    <xf numFmtId="0" fontId="1" fillId="0" borderId="50" xfId="3" applyFont="1" applyFill="1" applyBorder="1" applyAlignment="1">
      <alignment horizontal="left" vertical="top" wrapText="1"/>
    </xf>
    <xf numFmtId="0" fontId="1" fillId="0" borderId="33" xfId="3" applyFont="1" applyFill="1" applyBorder="1" applyAlignment="1">
      <alignment horizontal="left" vertical="top" wrapText="1"/>
    </xf>
    <xf numFmtId="0" fontId="1" fillId="0" borderId="0" xfId="3" applyFont="1" applyFill="1" applyBorder="1" applyAlignment="1">
      <alignment horizontal="left" vertical="top" wrapText="1"/>
    </xf>
    <xf numFmtId="0" fontId="1" fillId="0" borderId="10" xfId="3" applyFont="1" applyFill="1" applyBorder="1" applyAlignment="1">
      <alignment horizontal="left" vertical="top" wrapText="1"/>
    </xf>
    <xf numFmtId="0" fontId="1" fillId="9" borderId="25" xfId="0" applyFont="1" applyFill="1" applyBorder="1" applyAlignment="1">
      <alignment horizontal="left" wrapText="1"/>
    </xf>
    <xf numFmtId="0" fontId="1" fillId="9" borderId="5" xfId="0" applyFont="1" applyFill="1" applyBorder="1" applyAlignment="1">
      <alignment horizontal="left" wrapText="1"/>
    </xf>
    <xf numFmtId="0" fontId="1" fillId="9" borderId="75" xfId="0" applyFont="1" applyFill="1" applyBorder="1" applyAlignment="1">
      <alignment horizontal="left" wrapText="1"/>
    </xf>
    <xf numFmtId="0" fontId="1" fillId="9" borderId="33" xfId="0" applyFont="1" applyFill="1" applyBorder="1" applyAlignment="1">
      <alignment horizontal="left" wrapText="1"/>
    </xf>
    <xf numFmtId="0" fontId="1" fillId="9" borderId="0" xfId="0" applyFont="1" applyFill="1" applyBorder="1" applyAlignment="1">
      <alignment horizontal="left" wrapText="1"/>
    </xf>
    <xf numFmtId="0" fontId="1" fillId="9" borderId="54" xfId="0" applyFont="1" applyFill="1" applyBorder="1" applyAlignment="1">
      <alignment horizontal="left" wrapText="1"/>
    </xf>
    <xf numFmtId="0" fontId="7" fillId="0" borderId="42" xfId="3" applyFont="1" applyFill="1" applyBorder="1"/>
    <xf numFmtId="0" fontId="7" fillId="0" borderId="0" xfId="3" applyFont="1" applyFill="1" applyBorder="1"/>
    <xf numFmtId="0" fontId="7" fillId="0" borderId="10" xfId="3" applyFont="1" applyFill="1" applyBorder="1"/>
    <xf numFmtId="0" fontId="1" fillId="0" borderId="0" xfId="1" applyFont="1" applyFill="1" applyBorder="1" applyAlignment="1">
      <alignment vertical="top" wrapText="1"/>
    </xf>
    <xf numFmtId="0" fontId="1" fillId="0" borderId="42" xfId="1" applyFont="1" applyFill="1" applyBorder="1" applyAlignment="1">
      <alignment vertical="top" wrapText="1"/>
    </xf>
    <xf numFmtId="0" fontId="1" fillId="0" borderId="2" xfId="1" applyFont="1" applyFill="1" applyBorder="1" applyAlignment="1">
      <alignment vertical="top" wrapText="1"/>
    </xf>
    <xf numFmtId="0" fontId="1" fillId="0" borderId="3" xfId="1" applyFont="1" applyFill="1" applyBorder="1" applyAlignment="1">
      <alignment vertical="top" wrapText="1"/>
    </xf>
    <xf numFmtId="0" fontId="1" fillId="0" borderId="8" xfId="1" applyFont="1" applyBorder="1" applyAlignment="1">
      <alignment vertical="top" wrapText="1"/>
    </xf>
    <xf numFmtId="0" fontId="1" fillId="0" borderId="9" xfId="1" applyFont="1" applyBorder="1" applyAlignment="1">
      <alignment vertical="top" wrapText="1"/>
    </xf>
    <xf numFmtId="0" fontId="1" fillId="0" borderId="2" xfId="1" applyFont="1" applyBorder="1" applyAlignment="1">
      <alignment vertical="top" wrapText="1"/>
    </xf>
    <xf numFmtId="0" fontId="1" fillId="0" borderId="3" xfId="1" applyFont="1" applyBorder="1" applyAlignment="1">
      <alignment vertical="top" wrapText="1"/>
    </xf>
    <xf numFmtId="0" fontId="1" fillId="0" borderId="1" xfId="1" applyFont="1" applyFill="1" applyBorder="1" applyAlignment="1">
      <alignment horizontal="left" vertical="top" wrapText="1"/>
    </xf>
    <xf numFmtId="0" fontId="1" fillId="0" borderId="2" xfId="1" applyFont="1" applyFill="1" applyBorder="1" applyAlignment="1">
      <alignment horizontal="left" vertical="top" wrapText="1"/>
    </xf>
    <xf numFmtId="0" fontId="1" fillId="0" borderId="57" xfId="1" applyFont="1" applyFill="1" applyBorder="1" applyAlignment="1">
      <alignment vertical="top" wrapText="1"/>
    </xf>
    <xf numFmtId="0" fontId="1" fillId="0" borderId="80" xfId="1" applyFont="1" applyFill="1" applyBorder="1" applyAlignment="1">
      <alignment vertical="top" wrapText="1"/>
    </xf>
    <xf numFmtId="0" fontId="1" fillId="0" borderId="26" xfId="0" applyFont="1" applyFill="1" applyBorder="1" applyAlignment="1">
      <alignment horizontal="left" vertical="top" wrapText="1"/>
    </xf>
    <xf numFmtId="0" fontId="1" fillId="0" borderId="18" xfId="0" applyFont="1" applyFill="1" applyBorder="1" applyAlignment="1">
      <alignment horizontal="left" vertical="top" wrapText="1"/>
    </xf>
    <xf numFmtId="0" fontId="1" fillId="9" borderId="8" xfId="1" applyFont="1" applyFill="1" applyBorder="1" applyAlignment="1">
      <alignment vertical="top" wrapText="1"/>
    </xf>
    <xf numFmtId="0" fontId="3" fillId="0" borderId="56" xfId="8" applyFont="1" applyBorder="1" applyAlignment="1">
      <alignment horizontal="left" vertical="top" wrapText="1"/>
    </xf>
    <xf numFmtId="0" fontId="3" fillId="0" borderId="37" xfId="8" applyFont="1" applyBorder="1" applyAlignment="1">
      <alignment horizontal="left" vertical="top" wrapText="1"/>
    </xf>
    <xf numFmtId="0" fontId="3" fillId="0" borderId="51" xfId="8" applyFont="1" applyBorder="1" applyAlignment="1">
      <alignment horizontal="left" vertical="top" wrapText="1"/>
    </xf>
    <xf numFmtId="0" fontId="3" fillId="0" borderId="0" xfId="2" applyFill="1" applyBorder="1" applyAlignment="1">
      <alignment horizontal="left"/>
    </xf>
    <xf numFmtId="0" fontId="3" fillId="0" borderId="4" xfId="8" applyFont="1" applyBorder="1" applyAlignment="1">
      <alignment horizontal="left" vertical="center" wrapText="1"/>
    </xf>
    <xf numFmtId="0" fontId="3" fillId="0" borderId="5" xfId="8" applyFont="1" applyBorder="1" applyAlignment="1">
      <alignment horizontal="left" vertical="center" wrapText="1"/>
    </xf>
    <xf numFmtId="0" fontId="3" fillId="0" borderId="6" xfId="8" applyFont="1" applyBorder="1" applyAlignment="1">
      <alignment horizontal="left" vertical="center" wrapText="1"/>
    </xf>
    <xf numFmtId="0" fontId="3" fillId="0" borderId="0" xfId="2" applyFont="1" applyFill="1" applyBorder="1" applyAlignment="1">
      <alignment horizontal="left" wrapText="1"/>
    </xf>
    <xf numFmtId="0" fontId="3" fillId="0" borderId="0" xfId="8" applyFont="1" applyFill="1" applyBorder="1" applyAlignment="1"/>
    <xf numFmtId="0" fontId="2" fillId="0" borderId="0" xfId="2" applyFont="1" applyFill="1" applyBorder="1" applyAlignment="1">
      <alignment horizontal="left"/>
    </xf>
    <xf numFmtId="0" fontId="21" fillId="0" borderId="0" xfId="7" applyFont="1" applyFill="1" applyBorder="1" applyAlignment="1">
      <alignment horizontal="left" wrapText="1"/>
    </xf>
    <xf numFmtId="0" fontId="3" fillId="0" borderId="0" xfId="2" applyFill="1" applyBorder="1" applyAlignment="1"/>
    <xf numFmtId="0" fontId="1" fillId="0" borderId="0" xfId="4" applyAlignment="1">
      <alignment horizontal="left" vertical="top" wrapText="1"/>
    </xf>
    <xf numFmtId="0" fontId="1" fillId="0" borderId="1" xfId="4" applyBorder="1" applyAlignment="1">
      <alignment horizontal="center"/>
    </xf>
    <xf numFmtId="0" fontId="1" fillId="0" borderId="7" xfId="4" applyBorder="1" applyAlignment="1">
      <alignment horizontal="center"/>
    </xf>
    <xf numFmtId="0" fontId="1" fillId="0" borderId="2" xfId="4" applyBorder="1" applyAlignment="1">
      <alignment horizontal="left" vertical="top" wrapText="1"/>
    </xf>
    <xf numFmtId="0" fontId="1" fillId="0" borderId="8" xfId="4" applyBorder="1" applyAlignment="1">
      <alignment horizontal="left" vertical="top" wrapText="1"/>
    </xf>
    <xf numFmtId="0" fontId="1" fillId="0" borderId="3" xfId="4" applyBorder="1" applyAlignment="1">
      <alignment horizontal="left" vertical="top" wrapText="1"/>
    </xf>
    <xf numFmtId="0" fontId="1" fillId="0" borderId="9" xfId="4" applyBorder="1" applyAlignment="1">
      <alignment horizontal="left" vertical="top" wrapText="1"/>
    </xf>
    <xf numFmtId="0" fontId="2" fillId="9" borderId="8" xfId="0" applyFont="1" applyFill="1" applyBorder="1" applyAlignment="1">
      <alignment horizontal="center" vertical="center"/>
    </xf>
    <xf numFmtId="0" fontId="1" fillId="9" borderId="8" xfId="0" applyFont="1" applyFill="1" applyBorder="1" applyAlignment="1">
      <alignment horizontal="center" vertical="center"/>
    </xf>
    <xf numFmtId="0" fontId="0" fillId="9" borderId="8" xfId="0" applyFill="1" applyBorder="1" applyAlignment="1">
      <alignment horizontal="center" vertical="center"/>
    </xf>
    <xf numFmtId="0" fontId="1" fillId="9" borderId="8" xfId="0" applyFont="1" applyFill="1" applyBorder="1" applyAlignment="1">
      <alignment wrapText="1"/>
    </xf>
    <xf numFmtId="0" fontId="1" fillId="0" borderId="8" xfId="11" applyFont="1" applyFill="1" applyBorder="1" applyAlignment="1">
      <alignment horizontal="left" vertical="top"/>
    </xf>
    <xf numFmtId="0" fontId="1" fillId="0" borderId="19" xfId="11" applyFont="1" applyFill="1" applyBorder="1" applyAlignment="1">
      <alignment horizontal="left" vertical="top"/>
    </xf>
    <xf numFmtId="0" fontId="3" fillId="0" borderId="7" xfId="1" applyFont="1" applyFill="1" applyBorder="1" applyAlignment="1">
      <alignment horizontal="left"/>
    </xf>
    <xf numFmtId="0" fontId="3" fillId="0" borderId="8" xfId="1" applyFill="1" applyBorder="1" applyAlignment="1">
      <alignment horizontal="left"/>
    </xf>
    <xf numFmtId="0" fontId="3" fillId="0" borderId="7" xfId="1" applyFill="1" applyBorder="1" applyAlignment="1">
      <alignment horizontal="left"/>
    </xf>
    <xf numFmtId="0" fontId="2" fillId="0" borderId="0" xfId="1" applyFont="1" applyFill="1" applyBorder="1" applyAlignment="1">
      <alignment horizontal="left" wrapText="1"/>
    </xf>
    <xf numFmtId="0" fontId="2" fillId="0" borderId="1" xfId="1" applyFont="1" applyFill="1" applyBorder="1" applyAlignment="1">
      <alignment horizontal="left"/>
    </xf>
    <xf numFmtId="0" fontId="2" fillId="0" borderId="2" xfId="1" applyFont="1" applyFill="1" applyBorder="1" applyAlignment="1">
      <alignment horizontal="left"/>
    </xf>
    <xf numFmtId="0" fontId="1" fillId="0" borderId="47" xfId="11" applyFont="1" applyFill="1" applyBorder="1" applyAlignment="1">
      <alignment horizontal="left" vertical="top" wrapText="1"/>
    </xf>
    <xf numFmtId="0" fontId="1" fillId="0" borderId="74" xfId="11" applyFont="1" applyFill="1" applyBorder="1" applyAlignment="1">
      <alignment horizontal="left" vertical="top" wrapText="1"/>
    </xf>
    <xf numFmtId="0" fontId="1" fillId="0" borderId="7" xfId="1" applyFont="1" applyFill="1" applyBorder="1" applyAlignment="1">
      <alignment horizontal="left"/>
    </xf>
    <xf numFmtId="0" fontId="21" fillId="0" borderId="1" xfId="7" applyFont="1" applyFill="1" applyBorder="1" applyAlignment="1">
      <alignment horizontal="left" wrapText="1"/>
    </xf>
    <xf numFmtId="0" fontId="3" fillId="0" borderId="2" xfId="1" applyFill="1" applyBorder="1" applyAlignment="1"/>
    <xf numFmtId="0" fontId="3" fillId="0" borderId="3" xfId="1" applyFill="1" applyBorder="1" applyAlignment="1"/>
    <xf numFmtId="0" fontId="22" fillId="0" borderId="7" xfId="7" applyFont="1" applyFill="1" applyBorder="1" applyAlignment="1">
      <alignment vertical="center" wrapText="1"/>
    </xf>
    <xf numFmtId="0" fontId="3" fillId="0" borderId="8" xfId="1" applyFill="1" applyBorder="1" applyAlignment="1">
      <alignment vertical="center" wrapText="1"/>
    </xf>
    <xf numFmtId="0" fontId="3" fillId="0" borderId="9" xfId="1" applyFill="1" applyBorder="1" applyAlignment="1">
      <alignment vertical="center" wrapText="1"/>
    </xf>
    <xf numFmtId="0" fontId="16" fillId="0" borderId="29" xfId="11" applyFont="1" applyFill="1" applyBorder="1" applyAlignment="1">
      <alignment vertical="top"/>
    </xf>
    <xf numFmtId="0" fontId="16" fillId="0" borderId="37" xfId="11" applyFont="1" applyFill="1" applyBorder="1" applyAlignment="1">
      <alignment vertical="top"/>
    </xf>
    <xf numFmtId="0" fontId="1" fillId="0" borderId="47" xfId="11" applyFont="1" applyBorder="1" applyAlignment="1">
      <alignment horizontal="left"/>
    </xf>
    <xf numFmtId="0" fontId="1" fillId="0" borderId="74" xfId="11" applyFont="1" applyBorder="1" applyAlignment="1">
      <alignment horizontal="left"/>
    </xf>
    <xf numFmtId="0" fontId="1" fillId="0" borderId="79" xfId="11" applyFont="1" applyBorder="1" applyAlignment="1">
      <alignment horizontal="left"/>
    </xf>
    <xf numFmtId="0" fontId="1" fillId="0" borderId="8" xfId="11" applyFont="1" applyBorder="1" applyAlignment="1">
      <alignment horizontal="left"/>
    </xf>
    <xf numFmtId="0" fontId="1" fillId="0" borderId="8" xfId="11" applyBorder="1" applyAlignment="1">
      <alignment horizontal="left"/>
    </xf>
    <xf numFmtId="0" fontId="1" fillId="0" borderId="8" xfId="11" applyFont="1" applyFill="1" applyBorder="1" applyAlignment="1">
      <alignment horizontal="left"/>
    </xf>
    <xf numFmtId="0" fontId="16" fillId="0" borderId="8" xfId="11" applyFont="1" applyFill="1" applyBorder="1" applyAlignment="1">
      <alignment horizontal="left"/>
    </xf>
    <xf numFmtId="0" fontId="16" fillId="0" borderId="29" xfId="11" applyFont="1" applyFill="1" applyBorder="1" applyAlignment="1">
      <alignment horizontal="left"/>
    </xf>
    <xf numFmtId="0" fontId="16" fillId="0" borderId="37" xfId="11" applyFont="1" applyFill="1" applyBorder="1" applyAlignment="1">
      <alignment horizontal="left"/>
    </xf>
    <xf numFmtId="0" fontId="16" fillId="0" borderId="59" xfId="11" applyFont="1" applyFill="1" applyBorder="1" applyAlignment="1">
      <alignment horizontal="left"/>
    </xf>
    <xf numFmtId="0" fontId="1" fillId="0" borderId="2" xfId="11" applyFont="1" applyFill="1" applyBorder="1" applyAlignment="1">
      <alignment horizontal="left" vertical="top"/>
    </xf>
    <xf numFmtId="0" fontId="1" fillId="0" borderId="8" xfId="11" applyFont="1" applyFill="1" applyBorder="1" applyAlignment="1">
      <alignment horizontal="left" vertical="top" wrapText="1"/>
    </xf>
    <xf numFmtId="0" fontId="1" fillId="0" borderId="29" xfId="11" applyFont="1" applyFill="1" applyBorder="1" applyAlignment="1">
      <alignment horizontal="left" vertical="top" wrapText="1"/>
    </xf>
    <xf numFmtId="0" fontId="1" fillId="0" borderId="18" xfId="11" applyFont="1" applyFill="1" applyBorder="1" applyAlignment="1">
      <alignment horizontal="left" vertical="top"/>
    </xf>
    <xf numFmtId="0" fontId="1" fillId="0" borderId="19" xfId="11" applyFont="1" applyBorder="1" applyAlignment="1">
      <alignment horizontal="left"/>
    </xf>
    <xf numFmtId="0" fontId="1" fillId="0" borderId="19" xfId="11" applyBorder="1" applyAlignment="1">
      <alignment horizontal="left"/>
    </xf>
    <xf numFmtId="0" fontId="2" fillId="0" borderId="0" xfId="0" applyFont="1" applyAlignment="1">
      <alignment wrapText="1"/>
    </xf>
  </cellXfs>
  <cellStyles count="15">
    <cellStyle name="Normal" xfId="0" builtinId="0"/>
    <cellStyle name="Normal 2" xfId="1"/>
    <cellStyle name="Normal 2 2" xfId="2"/>
    <cellStyle name="Normal 2 2 2" xfId="11"/>
    <cellStyle name="Normal 2 3" xfId="10"/>
    <cellStyle name="Normal 3" xfId="3"/>
    <cellStyle name="Normal 4" xfId="4"/>
    <cellStyle name="Normal 4 2" xfId="5"/>
    <cellStyle name="Normal 4 2 2" xfId="6"/>
    <cellStyle name="Normal 4 2 2 2" xfId="12"/>
    <cellStyle name="Normal 4 3" xfId="7"/>
    <cellStyle name="Normal 4 3 2" xfId="13"/>
    <cellStyle name="Normal_microassurance_new_jh" xfId="8"/>
    <cellStyle name="Normal_survey 2(1).0+GP questions_2007.05.03" xfId="9"/>
    <cellStyle name="Normal_survey 2(1).0+GP questions_2007.05.03 2" xfId="1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20" Type="http://schemas.openxmlformats.org/officeDocument/2006/relationships/worksheet" Target="worksheets/sheet20.xml"/><Relationship Id="rId21" Type="http://schemas.openxmlformats.org/officeDocument/2006/relationships/worksheet" Target="worksheets/sheet21.xml"/><Relationship Id="rId22" Type="http://schemas.openxmlformats.org/officeDocument/2006/relationships/worksheet" Target="worksheets/sheet22.xml"/><Relationship Id="rId23" Type="http://schemas.openxmlformats.org/officeDocument/2006/relationships/worksheet" Target="worksheets/sheet23.xml"/><Relationship Id="rId24" Type="http://schemas.openxmlformats.org/officeDocument/2006/relationships/worksheet" Target="worksheets/sheet24.xml"/><Relationship Id="rId25" Type="http://schemas.openxmlformats.org/officeDocument/2006/relationships/worksheet" Target="worksheets/sheet25.xml"/><Relationship Id="rId26" Type="http://schemas.openxmlformats.org/officeDocument/2006/relationships/worksheet" Target="worksheets/sheet26.xml"/><Relationship Id="rId27" Type="http://schemas.openxmlformats.org/officeDocument/2006/relationships/worksheet" Target="worksheets/sheet27.xml"/><Relationship Id="rId28" Type="http://schemas.openxmlformats.org/officeDocument/2006/relationships/worksheet" Target="worksheets/sheet28.xml"/><Relationship Id="rId29" Type="http://schemas.openxmlformats.org/officeDocument/2006/relationships/worksheet" Target="worksheets/sheet29.xml"/><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30" Type="http://schemas.openxmlformats.org/officeDocument/2006/relationships/worksheet" Target="worksheets/sheet30.xml"/><Relationship Id="rId31" Type="http://schemas.openxmlformats.org/officeDocument/2006/relationships/theme" Target="theme/theme1.xml"/><Relationship Id="rId32" Type="http://schemas.openxmlformats.org/officeDocument/2006/relationships/styles" Target="styles.xml"/><Relationship Id="rId9" Type="http://schemas.openxmlformats.org/officeDocument/2006/relationships/worksheet" Target="worksheets/sheet9.xml"/><Relationship Id="rId6" Type="http://schemas.openxmlformats.org/officeDocument/2006/relationships/worksheet" Target="worksheets/sheet6.xml"/><Relationship Id="rId7" Type="http://schemas.openxmlformats.org/officeDocument/2006/relationships/worksheet" Target="worksheets/sheet7.xml"/><Relationship Id="rId8" Type="http://schemas.openxmlformats.org/officeDocument/2006/relationships/worksheet" Target="worksheets/sheet8.xml"/><Relationship Id="rId33" Type="http://schemas.openxmlformats.org/officeDocument/2006/relationships/sharedStrings" Target="sharedStrings.xml"/><Relationship Id="rId34" Type="http://schemas.openxmlformats.org/officeDocument/2006/relationships/calcChain" Target="calcChain.xml"/><Relationship Id="rId10" Type="http://schemas.openxmlformats.org/officeDocument/2006/relationships/worksheet" Target="worksheets/sheet10.xml"/><Relationship Id="rId11" Type="http://schemas.openxmlformats.org/officeDocument/2006/relationships/worksheet" Target="worksheets/sheet11.xml"/><Relationship Id="rId12" Type="http://schemas.openxmlformats.org/officeDocument/2006/relationships/worksheet" Target="worksheets/sheet12.xml"/><Relationship Id="rId13" Type="http://schemas.openxmlformats.org/officeDocument/2006/relationships/worksheet" Target="worksheets/sheet13.xml"/><Relationship Id="rId14" Type="http://schemas.openxmlformats.org/officeDocument/2006/relationships/worksheet" Target="worksheets/sheet14.xml"/><Relationship Id="rId15" Type="http://schemas.openxmlformats.org/officeDocument/2006/relationships/worksheet" Target="worksheets/sheet15.xml"/><Relationship Id="rId16" Type="http://schemas.openxmlformats.org/officeDocument/2006/relationships/worksheet" Target="worksheets/sheet16.xml"/><Relationship Id="rId17" Type="http://schemas.openxmlformats.org/officeDocument/2006/relationships/worksheet" Target="worksheets/sheet17.xml"/><Relationship Id="rId18" Type="http://schemas.openxmlformats.org/officeDocument/2006/relationships/worksheet" Target="worksheets/sheet18.xml"/><Relationship Id="rId19" Type="http://schemas.openxmlformats.org/officeDocument/2006/relationships/worksheet" Target="worksheets/sheet19.xml"/></Relationships>
</file>

<file path=xl/drawings/drawing1.xml><?xml version="1.0" encoding="utf-8"?>
<xdr:wsDr xmlns:xdr="http://schemas.openxmlformats.org/drawingml/2006/spreadsheetDrawing" xmlns:a="http://schemas.openxmlformats.org/drawingml/2006/main">
  <xdr:twoCellAnchor>
    <xdr:from>
      <xdr:col>0</xdr:col>
      <xdr:colOff>120650</xdr:colOff>
      <xdr:row>11</xdr:row>
      <xdr:rowOff>0</xdr:rowOff>
    </xdr:from>
    <xdr:to>
      <xdr:col>7</xdr:col>
      <xdr:colOff>431</xdr:colOff>
      <xdr:row>11</xdr:row>
      <xdr:rowOff>0</xdr:rowOff>
    </xdr:to>
    <xdr:sp macro="" textlink="">
      <xdr:nvSpPr>
        <xdr:cNvPr id="2" name="Text Box 55"/>
        <xdr:cNvSpPr txBox="1">
          <a:spLocks noChangeArrowheads="1"/>
        </xdr:cNvSpPr>
      </xdr:nvSpPr>
      <xdr:spPr bwMode="auto">
        <a:xfrm>
          <a:off x="120650" y="2667000"/>
          <a:ext cx="5356656" cy="0"/>
        </a:xfrm>
        <a:prstGeom prst="rect">
          <a:avLst/>
        </a:prstGeom>
        <a:solidFill>
          <a:srgbClr val="FFFFFF"/>
        </a:solidFill>
        <a:ln w="9525">
          <a:noFill/>
          <a:miter lim="800000"/>
          <a:headEnd/>
          <a:tailEnd/>
        </a:ln>
      </xdr:spPr>
      <xdr:txBody>
        <a:bodyPr vertOverflow="clip" wrap="square" lIns="27432" tIns="27432" rIns="0" bIns="0" anchor="t" upright="1"/>
        <a:lstStyle/>
        <a:p>
          <a:pPr algn="l" rtl="0">
            <a:defRPr sz="1000"/>
          </a:pPr>
          <a:r>
            <a:rPr lang="en-US" sz="1000" b="0" i="0" u="none" strike="noStrike" baseline="0">
              <a:solidFill>
                <a:srgbClr val="000000"/>
              </a:solidFill>
              <a:latin typeface="Courier New"/>
              <a:cs typeface="Courier New"/>
            </a:rPr>
            <a:t>How many rooms is the household occupying ?</a:t>
          </a:r>
        </a:p>
        <a:p>
          <a:pPr algn="l" rtl="0">
            <a:defRPr sz="1000"/>
          </a:pPr>
          <a:endParaRPr lang="en-US" sz="1000" b="0" i="0" u="none" strike="noStrike" baseline="0">
            <a:solidFill>
              <a:srgbClr val="000000"/>
            </a:solidFill>
            <a:latin typeface="Courier New"/>
            <a:cs typeface="Courier New"/>
          </a:endParaRPr>
        </a:p>
      </xdr:txBody>
    </xdr:sp>
    <xdr:clientData/>
  </xdr:twoCellAnchor>
  <xdr:twoCellAnchor>
    <xdr:from>
      <xdr:col>0</xdr:col>
      <xdr:colOff>120650</xdr:colOff>
      <xdr:row>11</xdr:row>
      <xdr:rowOff>0</xdr:rowOff>
    </xdr:from>
    <xdr:to>
      <xdr:col>7</xdr:col>
      <xdr:colOff>431</xdr:colOff>
      <xdr:row>11</xdr:row>
      <xdr:rowOff>0</xdr:rowOff>
    </xdr:to>
    <xdr:sp macro="" textlink="">
      <xdr:nvSpPr>
        <xdr:cNvPr id="3" name="Text Box 56"/>
        <xdr:cNvSpPr txBox="1">
          <a:spLocks noChangeArrowheads="1"/>
        </xdr:cNvSpPr>
      </xdr:nvSpPr>
      <xdr:spPr bwMode="auto">
        <a:xfrm>
          <a:off x="120650" y="2667000"/>
          <a:ext cx="5356656" cy="0"/>
        </a:xfrm>
        <a:prstGeom prst="rect">
          <a:avLst/>
        </a:prstGeom>
        <a:solidFill>
          <a:srgbClr val="FFFFFF"/>
        </a:solidFill>
        <a:ln w="9525">
          <a:noFill/>
          <a:miter lim="800000"/>
          <a:headEnd/>
          <a:tailEnd/>
        </a:ln>
      </xdr:spPr>
      <xdr:txBody>
        <a:bodyPr vertOverflow="clip" wrap="square" lIns="27432" tIns="27432" rIns="0" bIns="0" anchor="t" upright="1"/>
        <a:lstStyle/>
        <a:p>
          <a:pPr algn="l" rtl="0">
            <a:defRPr sz="1000"/>
          </a:pPr>
          <a:r>
            <a:rPr lang="en-US" sz="1000" b="0" i="0" u="none" strike="noStrike" baseline="0">
              <a:solidFill>
                <a:srgbClr val="000000"/>
              </a:solidFill>
              <a:latin typeface="Courier New"/>
              <a:cs typeface="Courier New"/>
            </a:rPr>
            <a:t>Do you owe your landlord unpaid rent?</a:t>
          </a:r>
        </a:p>
        <a:p>
          <a:pPr algn="l" rtl="0">
            <a:defRPr sz="1000"/>
          </a:pPr>
          <a:endParaRPr lang="en-US" sz="1000" b="0" i="0" u="none" strike="noStrike" baseline="0">
            <a:solidFill>
              <a:srgbClr val="000000"/>
            </a:solidFill>
            <a:latin typeface="Courier New"/>
            <a:cs typeface="Courier New"/>
          </a:endParaRPr>
        </a:p>
      </xdr:txBody>
    </xdr:sp>
    <xdr:clientData/>
  </xdr:twoCellAnchor>
  <xdr:twoCellAnchor>
    <xdr:from>
      <xdr:col>0</xdr:col>
      <xdr:colOff>120650</xdr:colOff>
      <xdr:row>11</xdr:row>
      <xdr:rowOff>0</xdr:rowOff>
    </xdr:from>
    <xdr:to>
      <xdr:col>7</xdr:col>
      <xdr:colOff>431</xdr:colOff>
      <xdr:row>11</xdr:row>
      <xdr:rowOff>0</xdr:rowOff>
    </xdr:to>
    <xdr:sp macro="" textlink="">
      <xdr:nvSpPr>
        <xdr:cNvPr id="4" name="Text Box 57"/>
        <xdr:cNvSpPr txBox="1">
          <a:spLocks noChangeArrowheads="1"/>
        </xdr:cNvSpPr>
      </xdr:nvSpPr>
      <xdr:spPr bwMode="auto">
        <a:xfrm>
          <a:off x="120650" y="2667000"/>
          <a:ext cx="5356656" cy="0"/>
        </a:xfrm>
        <a:prstGeom prst="rect">
          <a:avLst/>
        </a:prstGeom>
        <a:solidFill>
          <a:srgbClr val="FFFFFF"/>
        </a:solidFill>
        <a:ln w="9525">
          <a:noFill/>
          <a:miter lim="800000"/>
          <a:headEnd/>
          <a:tailEnd/>
        </a:ln>
      </xdr:spPr>
      <xdr:txBody>
        <a:bodyPr vertOverflow="clip" wrap="square" lIns="27432" tIns="27432" rIns="0" bIns="0" anchor="t" upright="1"/>
        <a:lstStyle/>
        <a:p>
          <a:pPr algn="l" rtl="0">
            <a:defRPr sz="1000"/>
          </a:pPr>
          <a:r>
            <a:rPr lang="en-US" sz="1000" b="0" i="0" u="none" strike="noStrike" baseline="0">
              <a:solidFill>
                <a:srgbClr val="000000"/>
              </a:solidFill>
              <a:latin typeface="Courier New"/>
              <a:cs typeface="Courier New"/>
            </a:rPr>
            <a:t>How many rooms is the household occupying ?</a:t>
          </a:r>
        </a:p>
        <a:p>
          <a:pPr algn="l" rtl="0">
            <a:defRPr sz="1000"/>
          </a:pPr>
          <a:endParaRPr lang="en-US" sz="1000" b="0" i="0" u="none" strike="noStrike" baseline="0">
            <a:solidFill>
              <a:srgbClr val="000000"/>
            </a:solidFill>
            <a:latin typeface="Courier New"/>
            <a:cs typeface="Courier New"/>
          </a:endParaRPr>
        </a:p>
      </xdr:txBody>
    </xdr:sp>
    <xdr:clientData/>
  </xdr:twoCellAnchor>
  <xdr:twoCellAnchor>
    <xdr:from>
      <xdr:col>0</xdr:col>
      <xdr:colOff>120650</xdr:colOff>
      <xdr:row>11</xdr:row>
      <xdr:rowOff>0</xdr:rowOff>
    </xdr:from>
    <xdr:to>
      <xdr:col>7</xdr:col>
      <xdr:colOff>431</xdr:colOff>
      <xdr:row>11</xdr:row>
      <xdr:rowOff>0</xdr:rowOff>
    </xdr:to>
    <xdr:sp macro="" textlink="">
      <xdr:nvSpPr>
        <xdr:cNvPr id="5" name="Text Box 58"/>
        <xdr:cNvSpPr txBox="1">
          <a:spLocks noChangeArrowheads="1"/>
        </xdr:cNvSpPr>
      </xdr:nvSpPr>
      <xdr:spPr bwMode="auto">
        <a:xfrm>
          <a:off x="120650" y="2667000"/>
          <a:ext cx="5356656" cy="0"/>
        </a:xfrm>
        <a:prstGeom prst="rect">
          <a:avLst/>
        </a:prstGeom>
        <a:solidFill>
          <a:srgbClr val="FFFFFF"/>
        </a:solidFill>
        <a:ln w="9525">
          <a:noFill/>
          <a:miter lim="800000"/>
          <a:headEnd/>
          <a:tailEnd/>
        </a:ln>
      </xdr:spPr>
      <xdr:txBody>
        <a:bodyPr vertOverflow="clip" wrap="square" lIns="27432" tIns="27432" rIns="0" bIns="0" anchor="t" upright="1"/>
        <a:lstStyle/>
        <a:p>
          <a:pPr algn="l" rtl="0">
            <a:defRPr sz="1000"/>
          </a:pPr>
          <a:r>
            <a:rPr lang="en-US" sz="1000" b="0" i="0" u="none" strike="noStrike" baseline="0">
              <a:solidFill>
                <a:srgbClr val="000000"/>
              </a:solidFill>
              <a:latin typeface="Courier New"/>
              <a:cs typeface="Courier New"/>
            </a:rPr>
            <a:t>Do you owe your landlord unpaid rent?</a:t>
          </a:r>
        </a:p>
        <a:p>
          <a:pPr algn="l" rtl="0">
            <a:defRPr sz="1000"/>
          </a:pPr>
          <a:endParaRPr lang="en-US" sz="1000" b="0" i="0" u="none" strike="noStrike" baseline="0">
            <a:solidFill>
              <a:srgbClr val="000000"/>
            </a:solidFill>
            <a:latin typeface="Courier New"/>
            <a:cs typeface="Courier New"/>
          </a:endParaRPr>
        </a:p>
      </xdr:txBody>
    </xdr:sp>
    <xdr:clientData/>
  </xdr:twoCellAnchor>
  <xdr:twoCellAnchor>
    <xdr:from>
      <xdr:col>0</xdr:col>
      <xdr:colOff>120650</xdr:colOff>
      <xdr:row>11</xdr:row>
      <xdr:rowOff>0</xdr:rowOff>
    </xdr:from>
    <xdr:to>
      <xdr:col>7</xdr:col>
      <xdr:colOff>431</xdr:colOff>
      <xdr:row>11</xdr:row>
      <xdr:rowOff>0</xdr:rowOff>
    </xdr:to>
    <xdr:sp macro="" textlink="">
      <xdr:nvSpPr>
        <xdr:cNvPr id="6" name="Text Box 59"/>
        <xdr:cNvSpPr txBox="1">
          <a:spLocks noChangeArrowheads="1"/>
        </xdr:cNvSpPr>
      </xdr:nvSpPr>
      <xdr:spPr bwMode="auto">
        <a:xfrm>
          <a:off x="120650" y="2667000"/>
          <a:ext cx="5356656" cy="0"/>
        </a:xfrm>
        <a:prstGeom prst="rect">
          <a:avLst/>
        </a:prstGeom>
        <a:solidFill>
          <a:srgbClr val="FFFFFF"/>
        </a:solidFill>
        <a:ln w="9525">
          <a:noFill/>
          <a:miter lim="800000"/>
          <a:headEnd/>
          <a:tailEnd/>
        </a:ln>
      </xdr:spPr>
      <xdr:txBody>
        <a:bodyPr vertOverflow="clip" wrap="square" lIns="27432" tIns="27432" rIns="0" bIns="0" anchor="t" upright="1"/>
        <a:lstStyle/>
        <a:p>
          <a:pPr algn="l" rtl="0">
            <a:defRPr sz="1000"/>
          </a:pPr>
          <a:r>
            <a:rPr lang="en-US" sz="1000" b="0" i="0" u="none" strike="noStrike" baseline="0">
              <a:solidFill>
                <a:srgbClr val="000000"/>
              </a:solidFill>
              <a:latin typeface="Courier New"/>
              <a:cs typeface="Courier New"/>
            </a:rPr>
            <a:t>How many rooms is the household occupying ?</a:t>
          </a:r>
        </a:p>
        <a:p>
          <a:pPr algn="l" rtl="0">
            <a:defRPr sz="1000"/>
          </a:pPr>
          <a:endParaRPr lang="en-US" sz="1000" b="0" i="0" u="none" strike="noStrike" baseline="0">
            <a:solidFill>
              <a:srgbClr val="000000"/>
            </a:solidFill>
            <a:latin typeface="Courier New"/>
            <a:cs typeface="Courier New"/>
          </a:endParaRPr>
        </a:p>
      </xdr:txBody>
    </xdr:sp>
    <xdr:clientData/>
  </xdr:twoCellAnchor>
  <xdr:twoCellAnchor>
    <xdr:from>
      <xdr:col>0</xdr:col>
      <xdr:colOff>120650</xdr:colOff>
      <xdr:row>11</xdr:row>
      <xdr:rowOff>0</xdr:rowOff>
    </xdr:from>
    <xdr:to>
      <xdr:col>7</xdr:col>
      <xdr:colOff>431</xdr:colOff>
      <xdr:row>11</xdr:row>
      <xdr:rowOff>0</xdr:rowOff>
    </xdr:to>
    <xdr:sp macro="" textlink="">
      <xdr:nvSpPr>
        <xdr:cNvPr id="7" name="Text Box 60"/>
        <xdr:cNvSpPr txBox="1">
          <a:spLocks noChangeArrowheads="1"/>
        </xdr:cNvSpPr>
      </xdr:nvSpPr>
      <xdr:spPr bwMode="auto">
        <a:xfrm>
          <a:off x="120650" y="2667000"/>
          <a:ext cx="5356656" cy="0"/>
        </a:xfrm>
        <a:prstGeom prst="rect">
          <a:avLst/>
        </a:prstGeom>
        <a:solidFill>
          <a:srgbClr val="FFFFFF"/>
        </a:solidFill>
        <a:ln w="9525">
          <a:noFill/>
          <a:miter lim="800000"/>
          <a:headEnd/>
          <a:tailEnd/>
        </a:ln>
      </xdr:spPr>
      <xdr:txBody>
        <a:bodyPr vertOverflow="clip" wrap="square" lIns="27432" tIns="27432" rIns="0" bIns="0" anchor="t" upright="1"/>
        <a:lstStyle/>
        <a:p>
          <a:pPr algn="l" rtl="0">
            <a:defRPr sz="1000"/>
          </a:pPr>
          <a:r>
            <a:rPr lang="en-US" sz="1000" b="0" i="0" u="none" strike="noStrike" baseline="0">
              <a:solidFill>
                <a:srgbClr val="000000"/>
              </a:solidFill>
              <a:latin typeface="Courier New"/>
              <a:cs typeface="Courier New"/>
            </a:rPr>
            <a:t>Do you owe your landlord unpaid rent?</a:t>
          </a:r>
        </a:p>
        <a:p>
          <a:pPr algn="l" rtl="0">
            <a:defRPr sz="1000"/>
          </a:pPr>
          <a:endParaRPr lang="en-US" sz="1000" b="0" i="0" u="none" strike="noStrike" baseline="0">
            <a:solidFill>
              <a:srgbClr val="000000"/>
            </a:solidFill>
            <a:latin typeface="Courier New"/>
            <a:cs typeface="Courier New"/>
          </a:endParaRPr>
        </a:p>
      </xdr:txBody>
    </xdr:sp>
    <xdr:clientData/>
  </xdr:twoCellAnchor>
  <xdr:twoCellAnchor>
    <xdr:from>
      <xdr:col>0</xdr:col>
      <xdr:colOff>120650</xdr:colOff>
      <xdr:row>11</xdr:row>
      <xdr:rowOff>0</xdr:rowOff>
    </xdr:from>
    <xdr:to>
      <xdr:col>7</xdr:col>
      <xdr:colOff>431</xdr:colOff>
      <xdr:row>11</xdr:row>
      <xdr:rowOff>0</xdr:rowOff>
    </xdr:to>
    <xdr:sp macro="" textlink="">
      <xdr:nvSpPr>
        <xdr:cNvPr id="8" name="Text Box 61"/>
        <xdr:cNvSpPr txBox="1">
          <a:spLocks noChangeArrowheads="1"/>
        </xdr:cNvSpPr>
      </xdr:nvSpPr>
      <xdr:spPr bwMode="auto">
        <a:xfrm>
          <a:off x="120650" y="2667000"/>
          <a:ext cx="5356656" cy="0"/>
        </a:xfrm>
        <a:prstGeom prst="rect">
          <a:avLst/>
        </a:prstGeom>
        <a:solidFill>
          <a:srgbClr val="FFFFFF"/>
        </a:solidFill>
        <a:ln w="9525">
          <a:noFill/>
          <a:miter lim="800000"/>
          <a:headEnd/>
          <a:tailEnd/>
        </a:ln>
      </xdr:spPr>
      <xdr:txBody>
        <a:bodyPr vertOverflow="clip" wrap="square" lIns="27432" tIns="27432" rIns="0" bIns="0" anchor="t" upright="1"/>
        <a:lstStyle/>
        <a:p>
          <a:pPr algn="l" rtl="0">
            <a:defRPr sz="1000"/>
          </a:pPr>
          <a:r>
            <a:rPr lang="en-US" sz="1000" b="0" i="0" u="none" strike="noStrike" baseline="0">
              <a:solidFill>
                <a:srgbClr val="000000"/>
              </a:solidFill>
              <a:latin typeface="Courier New"/>
              <a:cs typeface="Courier New"/>
            </a:rPr>
            <a:t>How many rooms is the household occupying ?</a:t>
          </a:r>
        </a:p>
        <a:p>
          <a:pPr algn="l" rtl="0">
            <a:defRPr sz="1000"/>
          </a:pPr>
          <a:endParaRPr lang="en-US" sz="1000" b="0" i="0" u="none" strike="noStrike" baseline="0">
            <a:solidFill>
              <a:srgbClr val="000000"/>
            </a:solidFill>
            <a:latin typeface="Courier New"/>
            <a:cs typeface="Courier New"/>
          </a:endParaRPr>
        </a:p>
      </xdr:txBody>
    </xdr:sp>
    <xdr:clientData/>
  </xdr:twoCellAnchor>
  <xdr:twoCellAnchor>
    <xdr:from>
      <xdr:col>0</xdr:col>
      <xdr:colOff>120650</xdr:colOff>
      <xdr:row>11</xdr:row>
      <xdr:rowOff>0</xdr:rowOff>
    </xdr:from>
    <xdr:to>
      <xdr:col>7</xdr:col>
      <xdr:colOff>431</xdr:colOff>
      <xdr:row>11</xdr:row>
      <xdr:rowOff>0</xdr:rowOff>
    </xdr:to>
    <xdr:sp macro="" textlink="">
      <xdr:nvSpPr>
        <xdr:cNvPr id="9" name="Text Box 62"/>
        <xdr:cNvSpPr txBox="1">
          <a:spLocks noChangeArrowheads="1"/>
        </xdr:cNvSpPr>
      </xdr:nvSpPr>
      <xdr:spPr bwMode="auto">
        <a:xfrm>
          <a:off x="120650" y="2667000"/>
          <a:ext cx="5356656" cy="0"/>
        </a:xfrm>
        <a:prstGeom prst="rect">
          <a:avLst/>
        </a:prstGeom>
        <a:solidFill>
          <a:srgbClr val="FFFFFF"/>
        </a:solidFill>
        <a:ln w="9525">
          <a:noFill/>
          <a:miter lim="800000"/>
          <a:headEnd/>
          <a:tailEnd/>
        </a:ln>
      </xdr:spPr>
      <xdr:txBody>
        <a:bodyPr vertOverflow="clip" wrap="square" lIns="27432" tIns="27432" rIns="0" bIns="0" anchor="t" upright="1"/>
        <a:lstStyle/>
        <a:p>
          <a:pPr algn="l" rtl="0">
            <a:defRPr sz="1000"/>
          </a:pPr>
          <a:r>
            <a:rPr lang="en-US" sz="1000" b="0" i="0" u="none" strike="noStrike" baseline="0">
              <a:solidFill>
                <a:srgbClr val="000000"/>
              </a:solidFill>
              <a:latin typeface="Courier New"/>
              <a:cs typeface="Courier New"/>
            </a:rPr>
            <a:t>Do you owe your landlord unpaid rent?</a:t>
          </a:r>
        </a:p>
        <a:p>
          <a:pPr algn="l" rtl="0">
            <a:defRPr sz="1000"/>
          </a:pPr>
          <a:endParaRPr lang="en-US" sz="1000" b="0" i="0" u="none" strike="noStrike" baseline="0">
            <a:solidFill>
              <a:srgbClr val="000000"/>
            </a:solidFill>
            <a:latin typeface="Courier New"/>
            <a:cs typeface="Courier New"/>
          </a:endParaRPr>
        </a:p>
      </xdr:txBody>
    </xdr:sp>
    <xdr:clientData/>
  </xdr:twoCellAnchor>
  <xdr:twoCellAnchor>
    <xdr:from>
      <xdr:col>0</xdr:col>
      <xdr:colOff>120650</xdr:colOff>
      <xdr:row>11</xdr:row>
      <xdr:rowOff>0</xdr:rowOff>
    </xdr:from>
    <xdr:to>
      <xdr:col>7</xdr:col>
      <xdr:colOff>431</xdr:colOff>
      <xdr:row>11</xdr:row>
      <xdr:rowOff>0</xdr:rowOff>
    </xdr:to>
    <xdr:sp macro="" textlink="">
      <xdr:nvSpPr>
        <xdr:cNvPr id="10" name="Text Box 55"/>
        <xdr:cNvSpPr txBox="1">
          <a:spLocks noChangeArrowheads="1"/>
        </xdr:cNvSpPr>
      </xdr:nvSpPr>
      <xdr:spPr bwMode="auto">
        <a:xfrm>
          <a:off x="120650" y="2667000"/>
          <a:ext cx="5356656" cy="0"/>
        </a:xfrm>
        <a:prstGeom prst="rect">
          <a:avLst/>
        </a:prstGeom>
        <a:solidFill>
          <a:srgbClr val="FFFFFF"/>
        </a:solidFill>
        <a:ln w="9525">
          <a:noFill/>
          <a:miter lim="800000"/>
          <a:headEnd/>
          <a:tailEnd/>
        </a:ln>
      </xdr:spPr>
      <xdr:txBody>
        <a:bodyPr vertOverflow="clip" wrap="square" lIns="27432" tIns="27432" rIns="0" bIns="0" anchor="t" upright="1"/>
        <a:lstStyle/>
        <a:p>
          <a:pPr algn="l" rtl="0">
            <a:defRPr sz="1000"/>
          </a:pPr>
          <a:r>
            <a:rPr lang="en-US" sz="1000" b="0" i="0" u="none" strike="noStrike" baseline="0">
              <a:solidFill>
                <a:srgbClr val="000000"/>
              </a:solidFill>
              <a:latin typeface="Courier New"/>
              <a:cs typeface="Courier New"/>
            </a:rPr>
            <a:t>How many rooms is the household occupying ?</a:t>
          </a:r>
        </a:p>
        <a:p>
          <a:pPr algn="l" rtl="0">
            <a:defRPr sz="1000"/>
          </a:pPr>
          <a:endParaRPr lang="en-US" sz="1000" b="0" i="0" u="none" strike="noStrike" baseline="0">
            <a:solidFill>
              <a:srgbClr val="000000"/>
            </a:solidFill>
            <a:latin typeface="Courier New"/>
            <a:cs typeface="Courier New"/>
          </a:endParaRPr>
        </a:p>
      </xdr:txBody>
    </xdr:sp>
    <xdr:clientData/>
  </xdr:twoCellAnchor>
  <xdr:twoCellAnchor>
    <xdr:from>
      <xdr:col>0</xdr:col>
      <xdr:colOff>120650</xdr:colOff>
      <xdr:row>11</xdr:row>
      <xdr:rowOff>0</xdr:rowOff>
    </xdr:from>
    <xdr:to>
      <xdr:col>7</xdr:col>
      <xdr:colOff>431</xdr:colOff>
      <xdr:row>11</xdr:row>
      <xdr:rowOff>0</xdr:rowOff>
    </xdr:to>
    <xdr:sp macro="" textlink="">
      <xdr:nvSpPr>
        <xdr:cNvPr id="11" name="Text Box 56"/>
        <xdr:cNvSpPr txBox="1">
          <a:spLocks noChangeArrowheads="1"/>
        </xdr:cNvSpPr>
      </xdr:nvSpPr>
      <xdr:spPr bwMode="auto">
        <a:xfrm>
          <a:off x="120650" y="2667000"/>
          <a:ext cx="5356656" cy="0"/>
        </a:xfrm>
        <a:prstGeom prst="rect">
          <a:avLst/>
        </a:prstGeom>
        <a:solidFill>
          <a:srgbClr val="FFFFFF"/>
        </a:solidFill>
        <a:ln w="9525">
          <a:noFill/>
          <a:miter lim="800000"/>
          <a:headEnd/>
          <a:tailEnd/>
        </a:ln>
      </xdr:spPr>
      <xdr:txBody>
        <a:bodyPr vertOverflow="clip" wrap="square" lIns="27432" tIns="27432" rIns="0" bIns="0" anchor="t" upright="1"/>
        <a:lstStyle/>
        <a:p>
          <a:pPr algn="l" rtl="0">
            <a:defRPr sz="1000"/>
          </a:pPr>
          <a:r>
            <a:rPr lang="en-US" sz="1000" b="0" i="0" u="none" strike="noStrike" baseline="0">
              <a:solidFill>
                <a:srgbClr val="000000"/>
              </a:solidFill>
              <a:latin typeface="Courier New"/>
              <a:cs typeface="Courier New"/>
            </a:rPr>
            <a:t>Do you owe your landlord unpaid rent?</a:t>
          </a:r>
        </a:p>
        <a:p>
          <a:pPr algn="l" rtl="0">
            <a:defRPr sz="1000"/>
          </a:pPr>
          <a:endParaRPr lang="en-US" sz="1000" b="0" i="0" u="none" strike="noStrike" baseline="0">
            <a:solidFill>
              <a:srgbClr val="000000"/>
            </a:solidFill>
            <a:latin typeface="Courier New"/>
            <a:cs typeface="Courier New"/>
          </a:endParaRPr>
        </a:p>
      </xdr:txBody>
    </xdr:sp>
    <xdr:clientData/>
  </xdr:twoCellAnchor>
  <xdr:twoCellAnchor>
    <xdr:from>
      <xdr:col>0</xdr:col>
      <xdr:colOff>120650</xdr:colOff>
      <xdr:row>11</xdr:row>
      <xdr:rowOff>0</xdr:rowOff>
    </xdr:from>
    <xdr:to>
      <xdr:col>7</xdr:col>
      <xdr:colOff>431</xdr:colOff>
      <xdr:row>11</xdr:row>
      <xdr:rowOff>0</xdr:rowOff>
    </xdr:to>
    <xdr:sp macro="" textlink="">
      <xdr:nvSpPr>
        <xdr:cNvPr id="12" name="Text Box 57"/>
        <xdr:cNvSpPr txBox="1">
          <a:spLocks noChangeArrowheads="1"/>
        </xdr:cNvSpPr>
      </xdr:nvSpPr>
      <xdr:spPr bwMode="auto">
        <a:xfrm>
          <a:off x="120650" y="2667000"/>
          <a:ext cx="5356656" cy="0"/>
        </a:xfrm>
        <a:prstGeom prst="rect">
          <a:avLst/>
        </a:prstGeom>
        <a:solidFill>
          <a:srgbClr val="FFFFFF"/>
        </a:solidFill>
        <a:ln w="9525">
          <a:noFill/>
          <a:miter lim="800000"/>
          <a:headEnd/>
          <a:tailEnd/>
        </a:ln>
      </xdr:spPr>
      <xdr:txBody>
        <a:bodyPr vertOverflow="clip" wrap="square" lIns="27432" tIns="27432" rIns="0" bIns="0" anchor="t" upright="1"/>
        <a:lstStyle/>
        <a:p>
          <a:pPr algn="l" rtl="0">
            <a:defRPr sz="1000"/>
          </a:pPr>
          <a:r>
            <a:rPr lang="en-US" sz="1000" b="0" i="0" u="none" strike="noStrike" baseline="0">
              <a:solidFill>
                <a:srgbClr val="000000"/>
              </a:solidFill>
              <a:latin typeface="Courier New"/>
              <a:cs typeface="Courier New"/>
            </a:rPr>
            <a:t>How many rooms is the household occupying ?</a:t>
          </a:r>
        </a:p>
        <a:p>
          <a:pPr algn="l" rtl="0">
            <a:defRPr sz="1000"/>
          </a:pPr>
          <a:endParaRPr lang="en-US" sz="1000" b="0" i="0" u="none" strike="noStrike" baseline="0">
            <a:solidFill>
              <a:srgbClr val="000000"/>
            </a:solidFill>
            <a:latin typeface="Courier New"/>
            <a:cs typeface="Courier New"/>
          </a:endParaRPr>
        </a:p>
      </xdr:txBody>
    </xdr:sp>
    <xdr:clientData/>
  </xdr:twoCellAnchor>
  <xdr:twoCellAnchor>
    <xdr:from>
      <xdr:col>0</xdr:col>
      <xdr:colOff>120650</xdr:colOff>
      <xdr:row>11</xdr:row>
      <xdr:rowOff>0</xdr:rowOff>
    </xdr:from>
    <xdr:to>
      <xdr:col>7</xdr:col>
      <xdr:colOff>431</xdr:colOff>
      <xdr:row>11</xdr:row>
      <xdr:rowOff>0</xdr:rowOff>
    </xdr:to>
    <xdr:sp macro="" textlink="">
      <xdr:nvSpPr>
        <xdr:cNvPr id="13" name="Text Box 58"/>
        <xdr:cNvSpPr txBox="1">
          <a:spLocks noChangeArrowheads="1"/>
        </xdr:cNvSpPr>
      </xdr:nvSpPr>
      <xdr:spPr bwMode="auto">
        <a:xfrm>
          <a:off x="120650" y="2667000"/>
          <a:ext cx="5356656" cy="0"/>
        </a:xfrm>
        <a:prstGeom prst="rect">
          <a:avLst/>
        </a:prstGeom>
        <a:solidFill>
          <a:srgbClr val="FFFFFF"/>
        </a:solidFill>
        <a:ln w="9525">
          <a:noFill/>
          <a:miter lim="800000"/>
          <a:headEnd/>
          <a:tailEnd/>
        </a:ln>
      </xdr:spPr>
      <xdr:txBody>
        <a:bodyPr vertOverflow="clip" wrap="square" lIns="27432" tIns="27432" rIns="0" bIns="0" anchor="t" upright="1"/>
        <a:lstStyle/>
        <a:p>
          <a:pPr algn="l" rtl="0">
            <a:defRPr sz="1000"/>
          </a:pPr>
          <a:r>
            <a:rPr lang="en-US" sz="1000" b="0" i="0" u="none" strike="noStrike" baseline="0">
              <a:solidFill>
                <a:srgbClr val="000000"/>
              </a:solidFill>
              <a:latin typeface="Courier New"/>
              <a:cs typeface="Courier New"/>
            </a:rPr>
            <a:t>Do you owe your landlord unpaid rent?</a:t>
          </a:r>
        </a:p>
        <a:p>
          <a:pPr algn="l" rtl="0">
            <a:defRPr sz="1000"/>
          </a:pPr>
          <a:endParaRPr lang="en-US" sz="1000" b="0" i="0" u="none" strike="noStrike" baseline="0">
            <a:solidFill>
              <a:srgbClr val="000000"/>
            </a:solidFill>
            <a:latin typeface="Courier New"/>
            <a:cs typeface="Courier New"/>
          </a:endParaRPr>
        </a:p>
      </xdr:txBody>
    </xdr:sp>
    <xdr:clientData/>
  </xdr:twoCellAnchor>
  <xdr:twoCellAnchor>
    <xdr:from>
      <xdr:col>0</xdr:col>
      <xdr:colOff>120650</xdr:colOff>
      <xdr:row>11</xdr:row>
      <xdr:rowOff>0</xdr:rowOff>
    </xdr:from>
    <xdr:to>
      <xdr:col>7</xdr:col>
      <xdr:colOff>431</xdr:colOff>
      <xdr:row>11</xdr:row>
      <xdr:rowOff>0</xdr:rowOff>
    </xdr:to>
    <xdr:sp macro="" textlink="">
      <xdr:nvSpPr>
        <xdr:cNvPr id="14" name="Text Box 59"/>
        <xdr:cNvSpPr txBox="1">
          <a:spLocks noChangeArrowheads="1"/>
        </xdr:cNvSpPr>
      </xdr:nvSpPr>
      <xdr:spPr bwMode="auto">
        <a:xfrm>
          <a:off x="120650" y="2667000"/>
          <a:ext cx="5356656" cy="0"/>
        </a:xfrm>
        <a:prstGeom prst="rect">
          <a:avLst/>
        </a:prstGeom>
        <a:solidFill>
          <a:srgbClr val="FFFFFF"/>
        </a:solidFill>
        <a:ln w="9525">
          <a:noFill/>
          <a:miter lim="800000"/>
          <a:headEnd/>
          <a:tailEnd/>
        </a:ln>
      </xdr:spPr>
      <xdr:txBody>
        <a:bodyPr vertOverflow="clip" wrap="square" lIns="27432" tIns="27432" rIns="0" bIns="0" anchor="t" upright="1"/>
        <a:lstStyle/>
        <a:p>
          <a:pPr algn="l" rtl="0">
            <a:defRPr sz="1000"/>
          </a:pPr>
          <a:r>
            <a:rPr lang="en-US" sz="1000" b="0" i="0" u="none" strike="noStrike" baseline="0">
              <a:solidFill>
                <a:srgbClr val="000000"/>
              </a:solidFill>
              <a:latin typeface="Courier New"/>
              <a:cs typeface="Courier New"/>
            </a:rPr>
            <a:t>How many rooms is the household occupying ?</a:t>
          </a:r>
        </a:p>
        <a:p>
          <a:pPr algn="l" rtl="0">
            <a:defRPr sz="1000"/>
          </a:pPr>
          <a:endParaRPr lang="en-US" sz="1000" b="0" i="0" u="none" strike="noStrike" baseline="0">
            <a:solidFill>
              <a:srgbClr val="000000"/>
            </a:solidFill>
            <a:latin typeface="Courier New"/>
            <a:cs typeface="Courier New"/>
          </a:endParaRPr>
        </a:p>
      </xdr:txBody>
    </xdr:sp>
    <xdr:clientData/>
  </xdr:twoCellAnchor>
  <xdr:twoCellAnchor>
    <xdr:from>
      <xdr:col>0</xdr:col>
      <xdr:colOff>120650</xdr:colOff>
      <xdr:row>11</xdr:row>
      <xdr:rowOff>0</xdr:rowOff>
    </xdr:from>
    <xdr:to>
      <xdr:col>7</xdr:col>
      <xdr:colOff>431</xdr:colOff>
      <xdr:row>11</xdr:row>
      <xdr:rowOff>0</xdr:rowOff>
    </xdr:to>
    <xdr:sp macro="" textlink="">
      <xdr:nvSpPr>
        <xdr:cNvPr id="15" name="Text Box 60"/>
        <xdr:cNvSpPr txBox="1">
          <a:spLocks noChangeArrowheads="1"/>
        </xdr:cNvSpPr>
      </xdr:nvSpPr>
      <xdr:spPr bwMode="auto">
        <a:xfrm>
          <a:off x="120650" y="2667000"/>
          <a:ext cx="5356656" cy="0"/>
        </a:xfrm>
        <a:prstGeom prst="rect">
          <a:avLst/>
        </a:prstGeom>
        <a:solidFill>
          <a:srgbClr val="FFFFFF"/>
        </a:solidFill>
        <a:ln w="9525">
          <a:noFill/>
          <a:miter lim="800000"/>
          <a:headEnd/>
          <a:tailEnd/>
        </a:ln>
      </xdr:spPr>
      <xdr:txBody>
        <a:bodyPr vertOverflow="clip" wrap="square" lIns="27432" tIns="27432" rIns="0" bIns="0" anchor="t" upright="1"/>
        <a:lstStyle/>
        <a:p>
          <a:pPr algn="l" rtl="0">
            <a:defRPr sz="1000"/>
          </a:pPr>
          <a:r>
            <a:rPr lang="en-US" sz="1000" b="0" i="0" u="none" strike="noStrike" baseline="0">
              <a:solidFill>
                <a:srgbClr val="000000"/>
              </a:solidFill>
              <a:latin typeface="Courier New"/>
              <a:cs typeface="Courier New"/>
            </a:rPr>
            <a:t>Do you owe your landlord unpaid rent?</a:t>
          </a:r>
        </a:p>
        <a:p>
          <a:pPr algn="l" rtl="0">
            <a:defRPr sz="1000"/>
          </a:pPr>
          <a:endParaRPr lang="en-US" sz="1000" b="0" i="0" u="none" strike="noStrike" baseline="0">
            <a:solidFill>
              <a:srgbClr val="000000"/>
            </a:solidFill>
            <a:latin typeface="Courier New"/>
            <a:cs typeface="Courier New"/>
          </a:endParaRPr>
        </a:p>
      </xdr:txBody>
    </xdr:sp>
    <xdr:clientData/>
  </xdr:twoCellAnchor>
  <xdr:twoCellAnchor>
    <xdr:from>
      <xdr:col>0</xdr:col>
      <xdr:colOff>120650</xdr:colOff>
      <xdr:row>11</xdr:row>
      <xdr:rowOff>0</xdr:rowOff>
    </xdr:from>
    <xdr:to>
      <xdr:col>7</xdr:col>
      <xdr:colOff>431</xdr:colOff>
      <xdr:row>11</xdr:row>
      <xdr:rowOff>0</xdr:rowOff>
    </xdr:to>
    <xdr:sp macro="" textlink="">
      <xdr:nvSpPr>
        <xdr:cNvPr id="16" name="Text Box 61"/>
        <xdr:cNvSpPr txBox="1">
          <a:spLocks noChangeArrowheads="1"/>
        </xdr:cNvSpPr>
      </xdr:nvSpPr>
      <xdr:spPr bwMode="auto">
        <a:xfrm>
          <a:off x="120650" y="2667000"/>
          <a:ext cx="5356656" cy="0"/>
        </a:xfrm>
        <a:prstGeom prst="rect">
          <a:avLst/>
        </a:prstGeom>
        <a:solidFill>
          <a:srgbClr val="FFFFFF"/>
        </a:solidFill>
        <a:ln w="9525">
          <a:noFill/>
          <a:miter lim="800000"/>
          <a:headEnd/>
          <a:tailEnd/>
        </a:ln>
      </xdr:spPr>
      <xdr:txBody>
        <a:bodyPr vertOverflow="clip" wrap="square" lIns="27432" tIns="27432" rIns="0" bIns="0" anchor="t" upright="1"/>
        <a:lstStyle/>
        <a:p>
          <a:pPr algn="l" rtl="0">
            <a:defRPr sz="1000"/>
          </a:pPr>
          <a:r>
            <a:rPr lang="en-US" sz="1000" b="0" i="0" u="none" strike="noStrike" baseline="0">
              <a:solidFill>
                <a:srgbClr val="000000"/>
              </a:solidFill>
              <a:latin typeface="Courier New"/>
              <a:cs typeface="Courier New"/>
            </a:rPr>
            <a:t>How many rooms is the household occupying ?</a:t>
          </a:r>
        </a:p>
        <a:p>
          <a:pPr algn="l" rtl="0">
            <a:defRPr sz="1000"/>
          </a:pPr>
          <a:endParaRPr lang="en-US" sz="1000" b="0" i="0" u="none" strike="noStrike" baseline="0">
            <a:solidFill>
              <a:srgbClr val="000000"/>
            </a:solidFill>
            <a:latin typeface="Courier New"/>
            <a:cs typeface="Courier New"/>
          </a:endParaRPr>
        </a:p>
      </xdr:txBody>
    </xdr:sp>
    <xdr:clientData/>
  </xdr:twoCellAnchor>
  <xdr:twoCellAnchor>
    <xdr:from>
      <xdr:col>0</xdr:col>
      <xdr:colOff>120650</xdr:colOff>
      <xdr:row>11</xdr:row>
      <xdr:rowOff>0</xdr:rowOff>
    </xdr:from>
    <xdr:to>
      <xdr:col>7</xdr:col>
      <xdr:colOff>431</xdr:colOff>
      <xdr:row>11</xdr:row>
      <xdr:rowOff>0</xdr:rowOff>
    </xdr:to>
    <xdr:sp macro="" textlink="">
      <xdr:nvSpPr>
        <xdr:cNvPr id="17" name="Text Box 62"/>
        <xdr:cNvSpPr txBox="1">
          <a:spLocks noChangeArrowheads="1"/>
        </xdr:cNvSpPr>
      </xdr:nvSpPr>
      <xdr:spPr bwMode="auto">
        <a:xfrm>
          <a:off x="120650" y="2667000"/>
          <a:ext cx="5356656" cy="0"/>
        </a:xfrm>
        <a:prstGeom prst="rect">
          <a:avLst/>
        </a:prstGeom>
        <a:solidFill>
          <a:srgbClr val="FFFFFF"/>
        </a:solidFill>
        <a:ln w="9525">
          <a:noFill/>
          <a:miter lim="800000"/>
          <a:headEnd/>
          <a:tailEnd/>
        </a:ln>
      </xdr:spPr>
      <xdr:txBody>
        <a:bodyPr vertOverflow="clip" wrap="square" lIns="27432" tIns="27432" rIns="0" bIns="0" anchor="t" upright="1"/>
        <a:lstStyle/>
        <a:p>
          <a:pPr algn="l" rtl="0">
            <a:defRPr sz="1000"/>
          </a:pPr>
          <a:r>
            <a:rPr lang="en-US" sz="1000" b="0" i="0" u="none" strike="noStrike" baseline="0">
              <a:solidFill>
                <a:srgbClr val="000000"/>
              </a:solidFill>
              <a:latin typeface="Courier New"/>
              <a:cs typeface="Courier New"/>
            </a:rPr>
            <a:t>Do you owe your landlord unpaid rent?</a:t>
          </a:r>
        </a:p>
        <a:p>
          <a:pPr algn="l" rtl="0">
            <a:defRPr sz="1000"/>
          </a:pPr>
          <a:endParaRPr lang="en-US" sz="1000" b="0" i="0" u="none" strike="noStrike" baseline="0">
            <a:solidFill>
              <a:srgbClr val="000000"/>
            </a:solidFill>
            <a:latin typeface="Courier New"/>
            <a:cs typeface="Courier New"/>
          </a:endParaRPr>
        </a:p>
      </xdr:txBody>
    </xdr:sp>
    <xdr:clientData/>
  </xdr:twoCellAnchor>
  <xdr:twoCellAnchor>
    <xdr:from>
      <xdr:col>0</xdr:col>
      <xdr:colOff>114300</xdr:colOff>
      <xdr:row>11</xdr:row>
      <xdr:rowOff>0</xdr:rowOff>
    </xdr:from>
    <xdr:to>
      <xdr:col>6</xdr:col>
      <xdr:colOff>749321</xdr:colOff>
      <xdr:row>11</xdr:row>
      <xdr:rowOff>0</xdr:rowOff>
    </xdr:to>
    <xdr:sp macro="" textlink="">
      <xdr:nvSpPr>
        <xdr:cNvPr id="18" name="Text Box 55"/>
        <xdr:cNvSpPr txBox="1">
          <a:spLocks noChangeArrowheads="1"/>
        </xdr:cNvSpPr>
      </xdr:nvSpPr>
      <xdr:spPr bwMode="auto">
        <a:xfrm>
          <a:off x="114300" y="2667000"/>
          <a:ext cx="5359421" cy="0"/>
        </a:xfrm>
        <a:prstGeom prst="rect">
          <a:avLst/>
        </a:prstGeom>
        <a:solidFill>
          <a:srgbClr val="FFFFFF"/>
        </a:solidFill>
        <a:ln w="9525">
          <a:noFill/>
          <a:miter lim="800000"/>
          <a:headEnd/>
          <a:tailEnd/>
        </a:ln>
      </xdr:spPr>
      <xdr:txBody>
        <a:bodyPr vertOverflow="clip" wrap="square" lIns="27432" tIns="27432" rIns="0" bIns="0" anchor="t" upright="1"/>
        <a:lstStyle/>
        <a:p>
          <a:pPr algn="l" rtl="0">
            <a:defRPr sz="1000"/>
          </a:pPr>
          <a:r>
            <a:rPr lang="en-US" sz="1000" b="0" i="0" u="none" strike="noStrike" baseline="0">
              <a:solidFill>
                <a:srgbClr val="000000"/>
              </a:solidFill>
              <a:latin typeface="Courier New"/>
              <a:cs typeface="Courier New"/>
            </a:rPr>
            <a:t>How many rooms is the household occupying ?</a:t>
          </a:r>
        </a:p>
        <a:p>
          <a:pPr algn="l" rtl="0">
            <a:defRPr sz="1000"/>
          </a:pPr>
          <a:endParaRPr lang="en-US" sz="1000" b="0" i="0" u="none" strike="noStrike" baseline="0">
            <a:solidFill>
              <a:srgbClr val="000000"/>
            </a:solidFill>
            <a:latin typeface="Courier New"/>
            <a:cs typeface="Courier New"/>
          </a:endParaRPr>
        </a:p>
      </xdr:txBody>
    </xdr:sp>
    <xdr:clientData/>
  </xdr:twoCellAnchor>
  <xdr:twoCellAnchor>
    <xdr:from>
      <xdr:col>0</xdr:col>
      <xdr:colOff>114300</xdr:colOff>
      <xdr:row>11</xdr:row>
      <xdr:rowOff>0</xdr:rowOff>
    </xdr:from>
    <xdr:to>
      <xdr:col>6</xdr:col>
      <xdr:colOff>749321</xdr:colOff>
      <xdr:row>11</xdr:row>
      <xdr:rowOff>0</xdr:rowOff>
    </xdr:to>
    <xdr:sp macro="" textlink="">
      <xdr:nvSpPr>
        <xdr:cNvPr id="19" name="Text Box 56"/>
        <xdr:cNvSpPr txBox="1">
          <a:spLocks noChangeArrowheads="1"/>
        </xdr:cNvSpPr>
      </xdr:nvSpPr>
      <xdr:spPr bwMode="auto">
        <a:xfrm>
          <a:off x="114300" y="2667000"/>
          <a:ext cx="5359421" cy="0"/>
        </a:xfrm>
        <a:prstGeom prst="rect">
          <a:avLst/>
        </a:prstGeom>
        <a:solidFill>
          <a:srgbClr val="FFFFFF"/>
        </a:solidFill>
        <a:ln w="9525">
          <a:noFill/>
          <a:miter lim="800000"/>
          <a:headEnd/>
          <a:tailEnd/>
        </a:ln>
      </xdr:spPr>
      <xdr:txBody>
        <a:bodyPr vertOverflow="clip" wrap="square" lIns="27432" tIns="27432" rIns="0" bIns="0" anchor="t" upright="1"/>
        <a:lstStyle/>
        <a:p>
          <a:pPr algn="l" rtl="0">
            <a:defRPr sz="1000"/>
          </a:pPr>
          <a:r>
            <a:rPr lang="en-US" sz="1000" b="0" i="0" u="none" strike="noStrike" baseline="0">
              <a:solidFill>
                <a:srgbClr val="000000"/>
              </a:solidFill>
              <a:latin typeface="Courier New"/>
              <a:cs typeface="Courier New"/>
            </a:rPr>
            <a:t>Do you owe your landlord unpaid rent?</a:t>
          </a:r>
        </a:p>
        <a:p>
          <a:pPr algn="l" rtl="0">
            <a:defRPr sz="1000"/>
          </a:pPr>
          <a:endParaRPr lang="en-US" sz="1000" b="0" i="0" u="none" strike="noStrike" baseline="0">
            <a:solidFill>
              <a:srgbClr val="000000"/>
            </a:solidFill>
            <a:latin typeface="Courier New"/>
            <a:cs typeface="Courier New"/>
          </a:endParaRPr>
        </a:p>
      </xdr:txBody>
    </xdr:sp>
    <xdr:clientData/>
  </xdr:twoCellAnchor>
  <xdr:twoCellAnchor>
    <xdr:from>
      <xdr:col>0</xdr:col>
      <xdr:colOff>114300</xdr:colOff>
      <xdr:row>11</xdr:row>
      <xdr:rowOff>0</xdr:rowOff>
    </xdr:from>
    <xdr:to>
      <xdr:col>6</xdr:col>
      <xdr:colOff>749321</xdr:colOff>
      <xdr:row>11</xdr:row>
      <xdr:rowOff>0</xdr:rowOff>
    </xdr:to>
    <xdr:sp macro="" textlink="">
      <xdr:nvSpPr>
        <xdr:cNvPr id="20" name="Text Box 57"/>
        <xdr:cNvSpPr txBox="1">
          <a:spLocks noChangeArrowheads="1"/>
        </xdr:cNvSpPr>
      </xdr:nvSpPr>
      <xdr:spPr bwMode="auto">
        <a:xfrm>
          <a:off x="114300" y="2667000"/>
          <a:ext cx="5359421" cy="0"/>
        </a:xfrm>
        <a:prstGeom prst="rect">
          <a:avLst/>
        </a:prstGeom>
        <a:solidFill>
          <a:srgbClr val="FFFFFF"/>
        </a:solidFill>
        <a:ln w="9525">
          <a:noFill/>
          <a:miter lim="800000"/>
          <a:headEnd/>
          <a:tailEnd/>
        </a:ln>
      </xdr:spPr>
      <xdr:txBody>
        <a:bodyPr vertOverflow="clip" wrap="square" lIns="27432" tIns="27432" rIns="0" bIns="0" anchor="t" upright="1"/>
        <a:lstStyle/>
        <a:p>
          <a:pPr algn="l" rtl="0">
            <a:defRPr sz="1000"/>
          </a:pPr>
          <a:r>
            <a:rPr lang="en-US" sz="1000" b="0" i="0" u="none" strike="noStrike" baseline="0">
              <a:solidFill>
                <a:srgbClr val="000000"/>
              </a:solidFill>
              <a:latin typeface="Courier New"/>
              <a:cs typeface="Courier New"/>
            </a:rPr>
            <a:t>How many rooms is the household occupying ?</a:t>
          </a:r>
        </a:p>
        <a:p>
          <a:pPr algn="l" rtl="0">
            <a:defRPr sz="1000"/>
          </a:pPr>
          <a:endParaRPr lang="en-US" sz="1000" b="0" i="0" u="none" strike="noStrike" baseline="0">
            <a:solidFill>
              <a:srgbClr val="000000"/>
            </a:solidFill>
            <a:latin typeface="Courier New"/>
            <a:cs typeface="Courier New"/>
          </a:endParaRPr>
        </a:p>
      </xdr:txBody>
    </xdr:sp>
    <xdr:clientData/>
  </xdr:twoCellAnchor>
  <xdr:twoCellAnchor>
    <xdr:from>
      <xdr:col>0</xdr:col>
      <xdr:colOff>114300</xdr:colOff>
      <xdr:row>11</xdr:row>
      <xdr:rowOff>0</xdr:rowOff>
    </xdr:from>
    <xdr:to>
      <xdr:col>6</xdr:col>
      <xdr:colOff>749321</xdr:colOff>
      <xdr:row>11</xdr:row>
      <xdr:rowOff>0</xdr:rowOff>
    </xdr:to>
    <xdr:sp macro="" textlink="">
      <xdr:nvSpPr>
        <xdr:cNvPr id="21" name="Text Box 58"/>
        <xdr:cNvSpPr txBox="1">
          <a:spLocks noChangeArrowheads="1"/>
        </xdr:cNvSpPr>
      </xdr:nvSpPr>
      <xdr:spPr bwMode="auto">
        <a:xfrm>
          <a:off x="114300" y="2667000"/>
          <a:ext cx="5359421" cy="0"/>
        </a:xfrm>
        <a:prstGeom prst="rect">
          <a:avLst/>
        </a:prstGeom>
        <a:solidFill>
          <a:srgbClr val="FFFFFF"/>
        </a:solidFill>
        <a:ln w="9525">
          <a:noFill/>
          <a:miter lim="800000"/>
          <a:headEnd/>
          <a:tailEnd/>
        </a:ln>
      </xdr:spPr>
      <xdr:txBody>
        <a:bodyPr vertOverflow="clip" wrap="square" lIns="27432" tIns="27432" rIns="0" bIns="0" anchor="t" upright="1"/>
        <a:lstStyle/>
        <a:p>
          <a:pPr algn="l" rtl="0">
            <a:defRPr sz="1000"/>
          </a:pPr>
          <a:r>
            <a:rPr lang="en-US" sz="1000" b="0" i="0" u="none" strike="noStrike" baseline="0">
              <a:solidFill>
                <a:srgbClr val="000000"/>
              </a:solidFill>
              <a:latin typeface="Courier New"/>
              <a:cs typeface="Courier New"/>
            </a:rPr>
            <a:t>Do you owe your landlord unpaid rent?</a:t>
          </a:r>
        </a:p>
        <a:p>
          <a:pPr algn="l" rtl="0">
            <a:defRPr sz="1000"/>
          </a:pPr>
          <a:endParaRPr lang="en-US" sz="1000" b="0" i="0" u="none" strike="noStrike" baseline="0">
            <a:solidFill>
              <a:srgbClr val="000000"/>
            </a:solidFill>
            <a:latin typeface="Courier New"/>
            <a:cs typeface="Courier New"/>
          </a:endParaRPr>
        </a:p>
      </xdr:txBody>
    </xdr:sp>
    <xdr:clientData/>
  </xdr:twoCellAnchor>
  <xdr:twoCellAnchor>
    <xdr:from>
      <xdr:col>0</xdr:col>
      <xdr:colOff>114300</xdr:colOff>
      <xdr:row>11</xdr:row>
      <xdr:rowOff>0</xdr:rowOff>
    </xdr:from>
    <xdr:to>
      <xdr:col>6</xdr:col>
      <xdr:colOff>749321</xdr:colOff>
      <xdr:row>11</xdr:row>
      <xdr:rowOff>0</xdr:rowOff>
    </xdr:to>
    <xdr:sp macro="" textlink="">
      <xdr:nvSpPr>
        <xdr:cNvPr id="22" name="Text Box 59"/>
        <xdr:cNvSpPr txBox="1">
          <a:spLocks noChangeArrowheads="1"/>
        </xdr:cNvSpPr>
      </xdr:nvSpPr>
      <xdr:spPr bwMode="auto">
        <a:xfrm>
          <a:off x="114300" y="2667000"/>
          <a:ext cx="5359421" cy="0"/>
        </a:xfrm>
        <a:prstGeom prst="rect">
          <a:avLst/>
        </a:prstGeom>
        <a:solidFill>
          <a:srgbClr val="FFFFFF"/>
        </a:solidFill>
        <a:ln w="9525">
          <a:noFill/>
          <a:miter lim="800000"/>
          <a:headEnd/>
          <a:tailEnd/>
        </a:ln>
      </xdr:spPr>
      <xdr:txBody>
        <a:bodyPr vertOverflow="clip" wrap="square" lIns="27432" tIns="27432" rIns="0" bIns="0" anchor="t" upright="1"/>
        <a:lstStyle/>
        <a:p>
          <a:pPr algn="l" rtl="0">
            <a:defRPr sz="1000"/>
          </a:pPr>
          <a:r>
            <a:rPr lang="en-US" sz="1000" b="0" i="0" u="none" strike="noStrike" baseline="0">
              <a:solidFill>
                <a:srgbClr val="000000"/>
              </a:solidFill>
              <a:latin typeface="Courier New"/>
              <a:cs typeface="Courier New"/>
            </a:rPr>
            <a:t>How many rooms is the household occupying ?</a:t>
          </a:r>
        </a:p>
        <a:p>
          <a:pPr algn="l" rtl="0">
            <a:defRPr sz="1000"/>
          </a:pPr>
          <a:endParaRPr lang="en-US" sz="1000" b="0" i="0" u="none" strike="noStrike" baseline="0">
            <a:solidFill>
              <a:srgbClr val="000000"/>
            </a:solidFill>
            <a:latin typeface="Courier New"/>
            <a:cs typeface="Courier New"/>
          </a:endParaRPr>
        </a:p>
      </xdr:txBody>
    </xdr:sp>
    <xdr:clientData/>
  </xdr:twoCellAnchor>
  <xdr:twoCellAnchor>
    <xdr:from>
      <xdr:col>0</xdr:col>
      <xdr:colOff>114300</xdr:colOff>
      <xdr:row>11</xdr:row>
      <xdr:rowOff>0</xdr:rowOff>
    </xdr:from>
    <xdr:to>
      <xdr:col>6</xdr:col>
      <xdr:colOff>749321</xdr:colOff>
      <xdr:row>11</xdr:row>
      <xdr:rowOff>0</xdr:rowOff>
    </xdr:to>
    <xdr:sp macro="" textlink="">
      <xdr:nvSpPr>
        <xdr:cNvPr id="23" name="Text Box 60"/>
        <xdr:cNvSpPr txBox="1">
          <a:spLocks noChangeArrowheads="1"/>
        </xdr:cNvSpPr>
      </xdr:nvSpPr>
      <xdr:spPr bwMode="auto">
        <a:xfrm>
          <a:off x="114300" y="2667000"/>
          <a:ext cx="5359421" cy="0"/>
        </a:xfrm>
        <a:prstGeom prst="rect">
          <a:avLst/>
        </a:prstGeom>
        <a:solidFill>
          <a:srgbClr val="FFFFFF"/>
        </a:solidFill>
        <a:ln w="9525">
          <a:noFill/>
          <a:miter lim="800000"/>
          <a:headEnd/>
          <a:tailEnd/>
        </a:ln>
      </xdr:spPr>
      <xdr:txBody>
        <a:bodyPr vertOverflow="clip" wrap="square" lIns="27432" tIns="27432" rIns="0" bIns="0" anchor="t" upright="1"/>
        <a:lstStyle/>
        <a:p>
          <a:pPr algn="l" rtl="0">
            <a:defRPr sz="1000"/>
          </a:pPr>
          <a:r>
            <a:rPr lang="en-US" sz="1000" b="0" i="0" u="none" strike="noStrike" baseline="0">
              <a:solidFill>
                <a:srgbClr val="000000"/>
              </a:solidFill>
              <a:latin typeface="Courier New"/>
              <a:cs typeface="Courier New"/>
            </a:rPr>
            <a:t>Do you owe your landlord unpaid rent?</a:t>
          </a:r>
        </a:p>
        <a:p>
          <a:pPr algn="l" rtl="0">
            <a:defRPr sz="1000"/>
          </a:pPr>
          <a:endParaRPr lang="en-US" sz="1000" b="0" i="0" u="none" strike="noStrike" baseline="0">
            <a:solidFill>
              <a:srgbClr val="000000"/>
            </a:solidFill>
            <a:latin typeface="Courier New"/>
            <a:cs typeface="Courier New"/>
          </a:endParaRPr>
        </a:p>
      </xdr:txBody>
    </xdr:sp>
    <xdr:clientData/>
  </xdr:twoCellAnchor>
  <xdr:twoCellAnchor>
    <xdr:from>
      <xdr:col>0</xdr:col>
      <xdr:colOff>114300</xdr:colOff>
      <xdr:row>11</xdr:row>
      <xdr:rowOff>0</xdr:rowOff>
    </xdr:from>
    <xdr:to>
      <xdr:col>6</xdr:col>
      <xdr:colOff>749321</xdr:colOff>
      <xdr:row>11</xdr:row>
      <xdr:rowOff>0</xdr:rowOff>
    </xdr:to>
    <xdr:sp macro="" textlink="">
      <xdr:nvSpPr>
        <xdr:cNvPr id="24" name="Text Box 61"/>
        <xdr:cNvSpPr txBox="1">
          <a:spLocks noChangeArrowheads="1"/>
        </xdr:cNvSpPr>
      </xdr:nvSpPr>
      <xdr:spPr bwMode="auto">
        <a:xfrm>
          <a:off x="114300" y="2667000"/>
          <a:ext cx="5359421" cy="0"/>
        </a:xfrm>
        <a:prstGeom prst="rect">
          <a:avLst/>
        </a:prstGeom>
        <a:solidFill>
          <a:srgbClr val="FFFFFF"/>
        </a:solidFill>
        <a:ln w="9525">
          <a:noFill/>
          <a:miter lim="800000"/>
          <a:headEnd/>
          <a:tailEnd/>
        </a:ln>
      </xdr:spPr>
      <xdr:txBody>
        <a:bodyPr vertOverflow="clip" wrap="square" lIns="27432" tIns="27432" rIns="0" bIns="0" anchor="t" upright="1"/>
        <a:lstStyle/>
        <a:p>
          <a:pPr algn="l" rtl="0">
            <a:defRPr sz="1000"/>
          </a:pPr>
          <a:r>
            <a:rPr lang="en-US" sz="1000" b="0" i="0" u="none" strike="noStrike" baseline="0">
              <a:solidFill>
                <a:srgbClr val="000000"/>
              </a:solidFill>
              <a:latin typeface="Courier New"/>
              <a:cs typeface="Courier New"/>
            </a:rPr>
            <a:t>How many rooms is the household occupying ?</a:t>
          </a:r>
        </a:p>
        <a:p>
          <a:pPr algn="l" rtl="0">
            <a:defRPr sz="1000"/>
          </a:pPr>
          <a:endParaRPr lang="en-US" sz="1000" b="0" i="0" u="none" strike="noStrike" baseline="0">
            <a:solidFill>
              <a:srgbClr val="000000"/>
            </a:solidFill>
            <a:latin typeface="Courier New"/>
            <a:cs typeface="Courier New"/>
          </a:endParaRPr>
        </a:p>
      </xdr:txBody>
    </xdr:sp>
    <xdr:clientData/>
  </xdr:twoCellAnchor>
  <xdr:twoCellAnchor>
    <xdr:from>
      <xdr:col>0</xdr:col>
      <xdr:colOff>114300</xdr:colOff>
      <xdr:row>11</xdr:row>
      <xdr:rowOff>0</xdr:rowOff>
    </xdr:from>
    <xdr:to>
      <xdr:col>6</xdr:col>
      <xdr:colOff>749321</xdr:colOff>
      <xdr:row>11</xdr:row>
      <xdr:rowOff>0</xdr:rowOff>
    </xdr:to>
    <xdr:sp macro="" textlink="">
      <xdr:nvSpPr>
        <xdr:cNvPr id="25" name="Text Box 62"/>
        <xdr:cNvSpPr txBox="1">
          <a:spLocks noChangeArrowheads="1"/>
        </xdr:cNvSpPr>
      </xdr:nvSpPr>
      <xdr:spPr bwMode="auto">
        <a:xfrm>
          <a:off x="114300" y="2667000"/>
          <a:ext cx="5359421" cy="0"/>
        </a:xfrm>
        <a:prstGeom prst="rect">
          <a:avLst/>
        </a:prstGeom>
        <a:solidFill>
          <a:srgbClr val="FFFFFF"/>
        </a:solidFill>
        <a:ln w="9525">
          <a:noFill/>
          <a:miter lim="800000"/>
          <a:headEnd/>
          <a:tailEnd/>
        </a:ln>
      </xdr:spPr>
      <xdr:txBody>
        <a:bodyPr vertOverflow="clip" wrap="square" lIns="27432" tIns="27432" rIns="0" bIns="0" anchor="t" upright="1"/>
        <a:lstStyle/>
        <a:p>
          <a:pPr algn="l" rtl="0">
            <a:defRPr sz="1000"/>
          </a:pPr>
          <a:r>
            <a:rPr lang="en-US" sz="1000" b="0" i="0" u="none" strike="noStrike" baseline="0">
              <a:solidFill>
                <a:srgbClr val="000000"/>
              </a:solidFill>
              <a:latin typeface="Courier New"/>
              <a:cs typeface="Courier New"/>
            </a:rPr>
            <a:t>Do you owe your landlord unpaid rent?</a:t>
          </a:r>
        </a:p>
        <a:p>
          <a:pPr algn="l" rtl="0">
            <a:defRPr sz="1000"/>
          </a:pPr>
          <a:endParaRPr lang="en-US" sz="1000" b="0" i="0" u="none" strike="noStrike" baseline="0">
            <a:solidFill>
              <a:srgbClr val="000000"/>
            </a:solidFill>
            <a:latin typeface="Courier New"/>
            <a:cs typeface="Courier New"/>
          </a:endParaRPr>
        </a:p>
      </xdr:txBody>
    </xdr:sp>
    <xdr:clientData/>
  </xdr:twoCellAnchor>
  <xdr:twoCellAnchor>
    <xdr:from>
      <xdr:col>0</xdr:col>
      <xdr:colOff>114300</xdr:colOff>
      <xdr:row>11</xdr:row>
      <xdr:rowOff>0</xdr:rowOff>
    </xdr:from>
    <xdr:to>
      <xdr:col>6</xdr:col>
      <xdr:colOff>749321</xdr:colOff>
      <xdr:row>11</xdr:row>
      <xdr:rowOff>0</xdr:rowOff>
    </xdr:to>
    <xdr:sp macro="" textlink="">
      <xdr:nvSpPr>
        <xdr:cNvPr id="26" name="Text Box 55"/>
        <xdr:cNvSpPr txBox="1">
          <a:spLocks noChangeArrowheads="1"/>
        </xdr:cNvSpPr>
      </xdr:nvSpPr>
      <xdr:spPr bwMode="auto">
        <a:xfrm>
          <a:off x="114300" y="2667000"/>
          <a:ext cx="5359421" cy="0"/>
        </a:xfrm>
        <a:prstGeom prst="rect">
          <a:avLst/>
        </a:prstGeom>
        <a:solidFill>
          <a:srgbClr val="FFFFFF"/>
        </a:solidFill>
        <a:ln w="9525">
          <a:noFill/>
          <a:miter lim="800000"/>
          <a:headEnd/>
          <a:tailEnd/>
        </a:ln>
      </xdr:spPr>
      <xdr:txBody>
        <a:bodyPr vertOverflow="clip" wrap="square" lIns="27432" tIns="27432" rIns="0" bIns="0" anchor="t" upright="1"/>
        <a:lstStyle/>
        <a:p>
          <a:pPr algn="l" rtl="0">
            <a:defRPr sz="1000"/>
          </a:pPr>
          <a:r>
            <a:rPr lang="en-US" sz="1000" b="0" i="0" u="none" strike="noStrike" baseline="0">
              <a:solidFill>
                <a:srgbClr val="000000"/>
              </a:solidFill>
              <a:latin typeface="Courier New"/>
              <a:cs typeface="Courier New"/>
            </a:rPr>
            <a:t>How many rooms is the household occupying ?</a:t>
          </a:r>
        </a:p>
        <a:p>
          <a:pPr algn="l" rtl="0">
            <a:defRPr sz="1000"/>
          </a:pPr>
          <a:endParaRPr lang="en-US" sz="1000" b="0" i="0" u="none" strike="noStrike" baseline="0">
            <a:solidFill>
              <a:srgbClr val="000000"/>
            </a:solidFill>
            <a:latin typeface="Courier New"/>
            <a:cs typeface="Courier New"/>
          </a:endParaRPr>
        </a:p>
      </xdr:txBody>
    </xdr:sp>
    <xdr:clientData/>
  </xdr:twoCellAnchor>
  <xdr:twoCellAnchor>
    <xdr:from>
      <xdr:col>0</xdr:col>
      <xdr:colOff>114300</xdr:colOff>
      <xdr:row>11</xdr:row>
      <xdr:rowOff>0</xdr:rowOff>
    </xdr:from>
    <xdr:to>
      <xdr:col>6</xdr:col>
      <xdr:colOff>749321</xdr:colOff>
      <xdr:row>11</xdr:row>
      <xdr:rowOff>0</xdr:rowOff>
    </xdr:to>
    <xdr:sp macro="" textlink="">
      <xdr:nvSpPr>
        <xdr:cNvPr id="27" name="Text Box 56"/>
        <xdr:cNvSpPr txBox="1">
          <a:spLocks noChangeArrowheads="1"/>
        </xdr:cNvSpPr>
      </xdr:nvSpPr>
      <xdr:spPr bwMode="auto">
        <a:xfrm>
          <a:off x="114300" y="2667000"/>
          <a:ext cx="5359421" cy="0"/>
        </a:xfrm>
        <a:prstGeom prst="rect">
          <a:avLst/>
        </a:prstGeom>
        <a:solidFill>
          <a:srgbClr val="FFFFFF"/>
        </a:solidFill>
        <a:ln w="9525">
          <a:noFill/>
          <a:miter lim="800000"/>
          <a:headEnd/>
          <a:tailEnd/>
        </a:ln>
      </xdr:spPr>
      <xdr:txBody>
        <a:bodyPr vertOverflow="clip" wrap="square" lIns="27432" tIns="27432" rIns="0" bIns="0" anchor="t" upright="1"/>
        <a:lstStyle/>
        <a:p>
          <a:pPr algn="l" rtl="0">
            <a:defRPr sz="1000"/>
          </a:pPr>
          <a:r>
            <a:rPr lang="en-US" sz="1000" b="0" i="0" u="none" strike="noStrike" baseline="0">
              <a:solidFill>
                <a:srgbClr val="000000"/>
              </a:solidFill>
              <a:latin typeface="Courier New"/>
              <a:cs typeface="Courier New"/>
            </a:rPr>
            <a:t>Do you owe your landlord unpaid rent?</a:t>
          </a:r>
        </a:p>
        <a:p>
          <a:pPr algn="l" rtl="0">
            <a:defRPr sz="1000"/>
          </a:pPr>
          <a:endParaRPr lang="en-US" sz="1000" b="0" i="0" u="none" strike="noStrike" baseline="0">
            <a:solidFill>
              <a:srgbClr val="000000"/>
            </a:solidFill>
            <a:latin typeface="Courier New"/>
            <a:cs typeface="Courier New"/>
          </a:endParaRPr>
        </a:p>
      </xdr:txBody>
    </xdr:sp>
    <xdr:clientData/>
  </xdr:twoCellAnchor>
  <xdr:twoCellAnchor>
    <xdr:from>
      <xdr:col>0</xdr:col>
      <xdr:colOff>114300</xdr:colOff>
      <xdr:row>11</xdr:row>
      <xdr:rowOff>0</xdr:rowOff>
    </xdr:from>
    <xdr:to>
      <xdr:col>6</xdr:col>
      <xdr:colOff>749321</xdr:colOff>
      <xdr:row>11</xdr:row>
      <xdr:rowOff>0</xdr:rowOff>
    </xdr:to>
    <xdr:sp macro="" textlink="">
      <xdr:nvSpPr>
        <xdr:cNvPr id="28" name="Text Box 57"/>
        <xdr:cNvSpPr txBox="1">
          <a:spLocks noChangeArrowheads="1"/>
        </xdr:cNvSpPr>
      </xdr:nvSpPr>
      <xdr:spPr bwMode="auto">
        <a:xfrm>
          <a:off x="114300" y="2667000"/>
          <a:ext cx="5359421" cy="0"/>
        </a:xfrm>
        <a:prstGeom prst="rect">
          <a:avLst/>
        </a:prstGeom>
        <a:solidFill>
          <a:srgbClr val="FFFFFF"/>
        </a:solidFill>
        <a:ln w="9525">
          <a:noFill/>
          <a:miter lim="800000"/>
          <a:headEnd/>
          <a:tailEnd/>
        </a:ln>
      </xdr:spPr>
      <xdr:txBody>
        <a:bodyPr vertOverflow="clip" wrap="square" lIns="27432" tIns="27432" rIns="0" bIns="0" anchor="t" upright="1"/>
        <a:lstStyle/>
        <a:p>
          <a:pPr algn="l" rtl="0">
            <a:defRPr sz="1000"/>
          </a:pPr>
          <a:r>
            <a:rPr lang="en-US" sz="1000" b="0" i="0" u="none" strike="noStrike" baseline="0">
              <a:solidFill>
                <a:srgbClr val="000000"/>
              </a:solidFill>
              <a:latin typeface="Courier New"/>
              <a:cs typeface="Courier New"/>
            </a:rPr>
            <a:t>How many rooms is the household occupying ?</a:t>
          </a:r>
        </a:p>
        <a:p>
          <a:pPr algn="l" rtl="0">
            <a:defRPr sz="1000"/>
          </a:pPr>
          <a:endParaRPr lang="en-US" sz="1000" b="0" i="0" u="none" strike="noStrike" baseline="0">
            <a:solidFill>
              <a:srgbClr val="000000"/>
            </a:solidFill>
            <a:latin typeface="Courier New"/>
            <a:cs typeface="Courier New"/>
          </a:endParaRPr>
        </a:p>
      </xdr:txBody>
    </xdr:sp>
    <xdr:clientData/>
  </xdr:twoCellAnchor>
  <xdr:twoCellAnchor>
    <xdr:from>
      <xdr:col>0</xdr:col>
      <xdr:colOff>114300</xdr:colOff>
      <xdr:row>11</xdr:row>
      <xdr:rowOff>0</xdr:rowOff>
    </xdr:from>
    <xdr:to>
      <xdr:col>6</xdr:col>
      <xdr:colOff>749321</xdr:colOff>
      <xdr:row>11</xdr:row>
      <xdr:rowOff>0</xdr:rowOff>
    </xdr:to>
    <xdr:sp macro="" textlink="">
      <xdr:nvSpPr>
        <xdr:cNvPr id="29" name="Text Box 58"/>
        <xdr:cNvSpPr txBox="1">
          <a:spLocks noChangeArrowheads="1"/>
        </xdr:cNvSpPr>
      </xdr:nvSpPr>
      <xdr:spPr bwMode="auto">
        <a:xfrm>
          <a:off x="114300" y="2667000"/>
          <a:ext cx="5359421" cy="0"/>
        </a:xfrm>
        <a:prstGeom prst="rect">
          <a:avLst/>
        </a:prstGeom>
        <a:solidFill>
          <a:srgbClr val="FFFFFF"/>
        </a:solidFill>
        <a:ln w="9525">
          <a:noFill/>
          <a:miter lim="800000"/>
          <a:headEnd/>
          <a:tailEnd/>
        </a:ln>
      </xdr:spPr>
      <xdr:txBody>
        <a:bodyPr vertOverflow="clip" wrap="square" lIns="27432" tIns="27432" rIns="0" bIns="0" anchor="t" upright="1"/>
        <a:lstStyle/>
        <a:p>
          <a:pPr algn="l" rtl="0">
            <a:defRPr sz="1000"/>
          </a:pPr>
          <a:r>
            <a:rPr lang="en-US" sz="1000" b="0" i="0" u="none" strike="noStrike" baseline="0">
              <a:solidFill>
                <a:srgbClr val="000000"/>
              </a:solidFill>
              <a:latin typeface="Courier New"/>
              <a:cs typeface="Courier New"/>
            </a:rPr>
            <a:t>Do you owe your landlord unpaid rent?</a:t>
          </a:r>
        </a:p>
        <a:p>
          <a:pPr algn="l" rtl="0">
            <a:defRPr sz="1000"/>
          </a:pPr>
          <a:endParaRPr lang="en-US" sz="1000" b="0" i="0" u="none" strike="noStrike" baseline="0">
            <a:solidFill>
              <a:srgbClr val="000000"/>
            </a:solidFill>
            <a:latin typeface="Courier New"/>
            <a:cs typeface="Courier New"/>
          </a:endParaRPr>
        </a:p>
      </xdr:txBody>
    </xdr:sp>
    <xdr:clientData/>
  </xdr:twoCellAnchor>
  <xdr:twoCellAnchor>
    <xdr:from>
      <xdr:col>0</xdr:col>
      <xdr:colOff>114300</xdr:colOff>
      <xdr:row>11</xdr:row>
      <xdr:rowOff>0</xdr:rowOff>
    </xdr:from>
    <xdr:to>
      <xdr:col>6</xdr:col>
      <xdr:colOff>749321</xdr:colOff>
      <xdr:row>11</xdr:row>
      <xdr:rowOff>0</xdr:rowOff>
    </xdr:to>
    <xdr:sp macro="" textlink="">
      <xdr:nvSpPr>
        <xdr:cNvPr id="30" name="Text Box 59"/>
        <xdr:cNvSpPr txBox="1">
          <a:spLocks noChangeArrowheads="1"/>
        </xdr:cNvSpPr>
      </xdr:nvSpPr>
      <xdr:spPr bwMode="auto">
        <a:xfrm>
          <a:off x="114300" y="2667000"/>
          <a:ext cx="5359421" cy="0"/>
        </a:xfrm>
        <a:prstGeom prst="rect">
          <a:avLst/>
        </a:prstGeom>
        <a:solidFill>
          <a:srgbClr val="FFFFFF"/>
        </a:solidFill>
        <a:ln w="9525">
          <a:noFill/>
          <a:miter lim="800000"/>
          <a:headEnd/>
          <a:tailEnd/>
        </a:ln>
      </xdr:spPr>
      <xdr:txBody>
        <a:bodyPr vertOverflow="clip" wrap="square" lIns="27432" tIns="27432" rIns="0" bIns="0" anchor="t" upright="1"/>
        <a:lstStyle/>
        <a:p>
          <a:pPr algn="l" rtl="0">
            <a:defRPr sz="1000"/>
          </a:pPr>
          <a:r>
            <a:rPr lang="en-US" sz="1000" b="0" i="0" u="none" strike="noStrike" baseline="0">
              <a:solidFill>
                <a:srgbClr val="000000"/>
              </a:solidFill>
              <a:latin typeface="Courier New"/>
              <a:cs typeface="Courier New"/>
            </a:rPr>
            <a:t>How many rooms is the household occupying ?</a:t>
          </a:r>
        </a:p>
        <a:p>
          <a:pPr algn="l" rtl="0">
            <a:defRPr sz="1000"/>
          </a:pPr>
          <a:endParaRPr lang="en-US" sz="1000" b="0" i="0" u="none" strike="noStrike" baseline="0">
            <a:solidFill>
              <a:srgbClr val="000000"/>
            </a:solidFill>
            <a:latin typeface="Courier New"/>
            <a:cs typeface="Courier New"/>
          </a:endParaRPr>
        </a:p>
      </xdr:txBody>
    </xdr:sp>
    <xdr:clientData/>
  </xdr:twoCellAnchor>
  <xdr:twoCellAnchor>
    <xdr:from>
      <xdr:col>0</xdr:col>
      <xdr:colOff>114300</xdr:colOff>
      <xdr:row>11</xdr:row>
      <xdr:rowOff>0</xdr:rowOff>
    </xdr:from>
    <xdr:to>
      <xdr:col>6</xdr:col>
      <xdr:colOff>749321</xdr:colOff>
      <xdr:row>11</xdr:row>
      <xdr:rowOff>0</xdr:rowOff>
    </xdr:to>
    <xdr:sp macro="" textlink="">
      <xdr:nvSpPr>
        <xdr:cNvPr id="31" name="Text Box 60"/>
        <xdr:cNvSpPr txBox="1">
          <a:spLocks noChangeArrowheads="1"/>
        </xdr:cNvSpPr>
      </xdr:nvSpPr>
      <xdr:spPr bwMode="auto">
        <a:xfrm>
          <a:off x="114300" y="2667000"/>
          <a:ext cx="5359421" cy="0"/>
        </a:xfrm>
        <a:prstGeom prst="rect">
          <a:avLst/>
        </a:prstGeom>
        <a:solidFill>
          <a:srgbClr val="FFFFFF"/>
        </a:solidFill>
        <a:ln w="9525">
          <a:noFill/>
          <a:miter lim="800000"/>
          <a:headEnd/>
          <a:tailEnd/>
        </a:ln>
      </xdr:spPr>
      <xdr:txBody>
        <a:bodyPr vertOverflow="clip" wrap="square" lIns="27432" tIns="27432" rIns="0" bIns="0" anchor="t" upright="1"/>
        <a:lstStyle/>
        <a:p>
          <a:pPr algn="l" rtl="0">
            <a:defRPr sz="1000"/>
          </a:pPr>
          <a:r>
            <a:rPr lang="en-US" sz="1000" b="0" i="0" u="none" strike="noStrike" baseline="0">
              <a:solidFill>
                <a:srgbClr val="000000"/>
              </a:solidFill>
              <a:latin typeface="Courier New"/>
              <a:cs typeface="Courier New"/>
            </a:rPr>
            <a:t>Do you owe your landlord unpaid rent?</a:t>
          </a:r>
        </a:p>
        <a:p>
          <a:pPr algn="l" rtl="0">
            <a:defRPr sz="1000"/>
          </a:pPr>
          <a:endParaRPr lang="en-US" sz="1000" b="0" i="0" u="none" strike="noStrike" baseline="0">
            <a:solidFill>
              <a:srgbClr val="000000"/>
            </a:solidFill>
            <a:latin typeface="Courier New"/>
            <a:cs typeface="Courier New"/>
          </a:endParaRPr>
        </a:p>
      </xdr:txBody>
    </xdr:sp>
    <xdr:clientData/>
  </xdr:twoCellAnchor>
  <xdr:twoCellAnchor>
    <xdr:from>
      <xdr:col>0</xdr:col>
      <xdr:colOff>114300</xdr:colOff>
      <xdr:row>11</xdr:row>
      <xdr:rowOff>0</xdr:rowOff>
    </xdr:from>
    <xdr:to>
      <xdr:col>6</xdr:col>
      <xdr:colOff>749321</xdr:colOff>
      <xdr:row>11</xdr:row>
      <xdr:rowOff>0</xdr:rowOff>
    </xdr:to>
    <xdr:sp macro="" textlink="">
      <xdr:nvSpPr>
        <xdr:cNvPr id="32" name="Text Box 61"/>
        <xdr:cNvSpPr txBox="1">
          <a:spLocks noChangeArrowheads="1"/>
        </xdr:cNvSpPr>
      </xdr:nvSpPr>
      <xdr:spPr bwMode="auto">
        <a:xfrm>
          <a:off x="114300" y="2667000"/>
          <a:ext cx="5359421" cy="0"/>
        </a:xfrm>
        <a:prstGeom prst="rect">
          <a:avLst/>
        </a:prstGeom>
        <a:solidFill>
          <a:srgbClr val="FFFFFF"/>
        </a:solidFill>
        <a:ln w="9525">
          <a:noFill/>
          <a:miter lim="800000"/>
          <a:headEnd/>
          <a:tailEnd/>
        </a:ln>
      </xdr:spPr>
      <xdr:txBody>
        <a:bodyPr vertOverflow="clip" wrap="square" lIns="27432" tIns="27432" rIns="0" bIns="0" anchor="t" upright="1"/>
        <a:lstStyle/>
        <a:p>
          <a:pPr algn="l" rtl="0">
            <a:defRPr sz="1000"/>
          </a:pPr>
          <a:r>
            <a:rPr lang="en-US" sz="1000" b="0" i="0" u="none" strike="noStrike" baseline="0">
              <a:solidFill>
                <a:srgbClr val="000000"/>
              </a:solidFill>
              <a:latin typeface="Courier New"/>
              <a:cs typeface="Courier New"/>
            </a:rPr>
            <a:t>How many rooms is the household occupying ?</a:t>
          </a:r>
        </a:p>
        <a:p>
          <a:pPr algn="l" rtl="0">
            <a:defRPr sz="1000"/>
          </a:pPr>
          <a:endParaRPr lang="en-US" sz="1000" b="0" i="0" u="none" strike="noStrike" baseline="0">
            <a:solidFill>
              <a:srgbClr val="000000"/>
            </a:solidFill>
            <a:latin typeface="Courier New"/>
            <a:cs typeface="Courier New"/>
          </a:endParaRPr>
        </a:p>
      </xdr:txBody>
    </xdr:sp>
    <xdr:clientData/>
  </xdr:twoCellAnchor>
  <xdr:twoCellAnchor>
    <xdr:from>
      <xdr:col>0</xdr:col>
      <xdr:colOff>114300</xdr:colOff>
      <xdr:row>11</xdr:row>
      <xdr:rowOff>0</xdr:rowOff>
    </xdr:from>
    <xdr:to>
      <xdr:col>6</xdr:col>
      <xdr:colOff>749321</xdr:colOff>
      <xdr:row>11</xdr:row>
      <xdr:rowOff>0</xdr:rowOff>
    </xdr:to>
    <xdr:sp macro="" textlink="">
      <xdr:nvSpPr>
        <xdr:cNvPr id="33" name="Text Box 62"/>
        <xdr:cNvSpPr txBox="1">
          <a:spLocks noChangeArrowheads="1"/>
        </xdr:cNvSpPr>
      </xdr:nvSpPr>
      <xdr:spPr bwMode="auto">
        <a:xfrm>
          <a:off x="114300" y="2667000"/>
          <a:ext cx="5359421" cy="0"/>
        </a:xfrm>
        <a:prstGeom prst="rect">
          <a:avLst/>
        </a:prstGeom>
        <a:solidFill>
          <a:srgbClr val="FFFFFF"/>
        </a:solidFill>
        <a:ln w="9525">
          <a:noFill/>
          <a:miter lim="800000"/>
          <a:headEnd/>
          <a:tailEnd/>
        </a:ln>
      </xdr:spPr>
      <xdr:txBody>
        <a:bodyPr vertOverflow="clip" wrap="square" lIns="27432" tIns="27432" rIns="0" bIns="0" anchor="t" upright="1"/>
        <a:lstStyle/>
        <a:p>
          <a:pPr algn="l" rtl="0">
            <a:defRPr sz="1000"/>
          </a:pPr>
          <a:r>
            <a:rPr lang="en-US" sz="1000" b="0" i="0" u="none" strike="noStrike" baseline="0">
              <a:solidFill>
                <a:srgbClr val="000000"/>
              </a:solidFill>
              <a:latin typeface="Courier New"/>
              <a:cs typeface="Courier New"/>
            </a:rPr>
            <a:t>Do you owe your landlord unpaid rent?</a:t>
          </a:r>
        </a:p>
        <a:p>
          <a:pPr algn="l" rtl="0">
            <a:defRPr sz="1000"/>
          </a:pPr>
          <a:endParaRPr lang="en-US" sz="1000" b="0" i="0" u="none" strike="noStrike" baseline="0">
            <a:solidFill>
              <a:srgbClr val="000000"/>
            </a:solidFill>
            <a:latin typeface="Courier New"/>
            <a:cs typeface="Courier New"/>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8.xml.rels><?xml version="1.0" encoding="UTF-8" standalone="yes"?>
<Relationships xmlns="http://schemas.openxmlformats.org/package/2006/relationships"><Relationship Id="rId1" Type="http://schemas.openxmlformats.org/officeDocument/2006/relationships/vmlDrawing" Target="../drawings/vmlDrawing2.vml"/><Relationship Id="rId2" Type="http://schemas.openxmlformats.org/officeDocument/2006/relationships/comments" Target="../comments2.xml"/></Relationships>
</file>

<file path=xl/worksheets/_rels/sheet19.xml.rels><?xml version="1.0" encoding="UTF-8" standalone="yes"?>
<Relationships xmlns="http://schemas.openxmlformats.org/package/2006/relationships"><Relationship Id="rId1" Type="http://schemas.openxmlformats.org/officeDocument/2006/relationships/vmlDrawing" Target="../drawings/vmlDrawing3.vml"/><Relationship Id="rId2" Type="http://schemas.openxmlformats.org/officeDocument/2006/relationships/comments" Target="../comments3.xml"/></Relationships>
</file>

<file path=xl/worksheets/_rels/sheet20.xml.rels><?xml version="1.0" encoding="UTF-8" standalone="yes"?>
<Relationships xmlns="http://schemas.openxmlformats.org/package/2006/relationships"><Relationship Id="rId1" Type="http://schemas.openxmlformats.org/officeDocument/2006/relationships/vmlDrawing" Target="../drawings/vmlDrawing4.vml"/><Relationship Id="rId2" Type="http://schemas.openxmlformats.org/officeDocument/2006/relationships/comments" Target="../comments4.xml"/></Relationships>
</file>

<file path=xl/worksheets/_rels/sheet7.xml.rels><?xml version="1.0" encoding="UTF-8" standalone="yes"?>
<Relationships xmlns="http://schemas.openxmlformats.org/package/2006/relationships"><Relationship Id="rId1" Type="http://schemas.openxmlformats.org/officeDocument/2006/relationships/vmlDrawing" Target="../drawings/vmlDrawing1.vml"/><Relationship Id="rId2"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05"/>
  <sheetViews>
    <sheetView topLeftCell="A11" zoomScaleSheetLayoutView="100" workbookViewId="0">
      <selection activeCell="C37" sqref="C37"/>
    </sheetView>
  </sheetViews>
  <sheetFormatPr baseColWidth="10" defaultColWidth="8.83203125" defaultRowHeight="12" x14ac:dyDescent="0"/>
  <cols>
    <col min="1" max="1" width="5.6640625" style="364" customWidth="1"/>
    <col min="2" max="2" width="8.6640625" style="364" customWidth="1"/>
    <col min="3" max="4" width="5.6640625" style="364" customWidth="1"/>
    <col min="5" max="5" width="8.83203125" style="364" customWidth="1"/>
    <col min="6" max="6" width="13.83203125" style="364" customWidth="1"/>
    <col min="7" max="7" width="8" style="364" customWidth="1"/>
    <col min="8" max="19" width="5.6640625" style="364" customWidth="1"/>
    <col min="20" max="16384" width="8.83203125" style="364"/>
  </cols>
  <sheetData>
    <row r="1" spans="1:19" s="362" customFormat="1" ht="18.75" customHeight="1">
      <c r="A1" s="1468" t="s">
        <v>1455</v>
      </c>
      <c r="B1" s="1468"/>
      <c r="C1" s="1468"/>
      <c r="D1" s="1468"/>
      <c r="E1" s="1468"/>
      <c r="F1" s="1468"/>
      <c r="G1" s="1468"/>
      <c r="H1" s="1468"/>
      <c r="I1" s="1468"/>
      <c r="J1" s="1468"/>
      <c r="K1" s="1468"/>
      <c r="L1" s="1468"/>
      <c r="M1" s="1468"/>
      <c r="N1" s="521"/>
      <c r="O1" s="521"/>
      <c r="P1" s="521"/>
      <c r="Q1" s="522" t="s">
        <v>610</v>
      </c>
      <c r="R1" s="521"/>
      <c r="S1" s="521"/>
    </row>
    <row r="2" spans="1:19" s="363" customFormat="1" ht="13.5" customHeight="1">
      <c r="A2" s="523"/>
      <c r="B2" s="523"/>
      <c r="C2" s="523"/>
      <c r="D2" s="523"/>
      <c r="E2" s="523"/>
      <c r="F2" s="523"/>
      <c r="G2" s="523"/>
      <c r="H2" s="523"/>
      <c r="I2" s="523"/>
      <c r="J2" s="523"/>
      <c r="K2" s="523"/>
      <c r="L2" s="523"/>
      <c r="M2" s="523"/>
      <c r="N2" s="523"/>
      <c r="O2" s="523"/>
      <c r="P2" s="523"/>
      <c r="Q2" s="523"/>
      <c r="R2" s="523"/>
      <c r="S2" s="523"/>
    </row>
    <row r="3" spans="1:19" s="363" customFormat="1" ht="21.75" customHeight="1">
      <c r="A3" s="525" t="s">
        <v>611</v>
      </c>
      <c r="B3" s="523"/>
      <c r="C3" s="523"/>
      <c r="D3" s="523"/>
      <c r="E3" s="523"/>
      <c r="F3" s="523"/>
      <c r="G3" s="523"/>
      <c r="H3" s="530"/>
      <c r="I3" s="530"/>
      <c r="J3" s="530"/>
      <c r="K3" s="530"/>
      <c r="L3" s="530"/>
      <c r="M3" s="530"/>
      <c r="N3" s="530"/>
      <c r="O3" s="526"/>
      <c r="P3" s="527"/>
      <c r="Q3" s="527"/>
      <c r="R3" s="523"/>
      <c r="S3" s="523"/>
    </row>
    <row r="4" spans="1:19" s="363" customFormat="1" ht="21.75" customHeight="1">
      <c r="A4" s="528" t="s">
        <v>612</v>
      </c>
      <c r="B4" s="521"/>
      <c r="C4" s="521"/>
      <c r="D4" s="523"/>
      <c r="E4" s="523"/>
      <c r="F4" s="529"/>
      <c r="G4" s="530"/>
      <c r="H4" s="530"/>
      <c r="I4" s="530"/>
      <c r="J4" s="530"/>
      <c r="K4" s="530"/>
      <c r="L4" s="530"/>
      <c r="M4" s="530"/>
      <c r="N4" s="530"/>
      <c r="O4" s="530"/>
      <c r="P4" s="530"/>
      <c r="Q4" s="530"/>
      <c r="R4" s="523"/>
      <c r="S4" s="523"/>
    </row>
    <row r="5" spans="1:19" s="363" customFormat="1" ht="21.75" customHeight="1">
      <c r="A5" s="528" t="s">
        <v>613</v>
      </c>
      <c r="B5" s="521"/>
      <c r="C5" s="521"/>
      <c r="D5" s="523"/>
      <c r="E5" s="523"/>
      <c r="F5" s="529"/>
      <c r="G5" s="530"/>
      <c r="H5" s="530"/>
      <c r="I5" s="530"/>
      <c r="J5" s="530"/>
      <c r="K5" s="530"/>
      <c r="L5" s="530"/>
      <c r="M5" s="530"/>
      <c r="N5" s="530"/>
      <c r="O5" s="530"/>
      <c r="P5" s="530"/>
      <c r="Q5" s="530"/>
      <c r="R5" s="523"/>
      <c r="S5" s="523"/>
    </row>
    <row r="6" spans="1:19" s="363" customFormat="1" ht="21.75" customHeight="1">
      <c r="A6" s="531" t="s">
        <v>1074</v>
      </c>
      <c r="B6" s="523"/>
      <c r="C6" s="523"/>
      <c r="D6" s="523"/>
      <c r="E6" s="523"/>
      <c r="F6" s="523"/>
      <c r="G6" s="530"/>
      <c r="H6" s="530"/>
      <c r="I6" s="530"/>
      <c r="J6" s="530"/>
      <c r="K6" s="530"/>
      <c r="L6" s="530"/>
      <c r="M6" s="530"/>
      <c r="N6" s="530"/>
      <c r="O6" s="530"/>
      <c r="P6" s="530"/>
      <c r="Q6" s="530"/>
      <c r="R6" s="523"/>
      <c r="S6" s="523"/>
    </row>
    <row r="7" spans="1:19" s="363" customFormat="1" ht="21.75" customHeight="1">
      <c r="A7" s="531" t="s">
        <v>1075</v>
      </c>
      <c r="B7" s="523"/>
      <c r="C7" s="523"/>
      <c r="D7" s="523"/>
      <c r="E7" s="523"/>
      <c r="F7" s="523"/>
      <c r="G7" s="530"/>
      <c r="H7" s="530"/>
      <c r="I7" s="530"/>
      <c r="J7" s="530"/>
      <c r="K7" s="530"/>
      <c r="L7" s="530"/>
      <c r="M7" s="530"/>
      <c r="N7" s="530"/>
      <c r="O7" s="530"/>
      <c r="P7" s="530"/>
      <c r="Q7" s="530"/>
      <c r="R7" s="523"/>
      <c r="S7" s="523"/>
    </row>
    <row r="8" spans="1:19" s="362" customFormat="1" ht="21.75" customHeight="1">
      <c r="A8" s="528" t="s">
        <v>1076</v>
      </c>
      <c r="B8" s="521"/>
      <c r="C8" s="521"/>
      <c r="D8" s="521"/>
      <c r="E8" s="521"/>
      <c r="F8" s="521"/>
      <c r="G8" s="532"/>
      <c r="H8" s="532"/>
      <c r="I8" s="532"/>
      <c r="J8" s="532"/>
      <c r="K8" s="532"/>
      <c r="L8" s="532"/>
      <c r="M8" s="532"/>
      <c r="N8" s="532"/>
      <c r="O8" s="532"/>
      <c r="P8" s="532"/>
      <c r="Q8" s="532"/>
      <c r="R8" s="521"/>
      <c r="S8" s="521"/>
    </row>
    <row r="9" spans="1:19" s="362" customFormat="1" ht="21.75" customHeight="1">
      <c r="A9" s="528" t="s">
        <v>1077</v>
      </c>
      <c r="B9" s="521"/>
      <c r="C9" s="521"/>
      <c r="D9" s="521"/>
      <c r="E9" s="521"/>
      <c r="F9" s="521"/>
      <c r="G9" s="532"/>
      <c r="H9" s="532"/>
      <c r="I9" s="532"/>
      <c r="J9" s="532"/>
      <c r="K9" s="532"/>
      <c r="L9" s="532"/>
      <c r="M9" s="532"/>
      <c r="N9" s="532"/>
      <c r="O9" s="532"/>
      <c r="P9" s="532"/>
      <c r="Q9" s="532"/>
      <c r="R9" s="521"/>
      <c r="S9" s="521"/>
    </row>
    <row r="10" spans="1:19" s="362" customFormat="1" ht="21.75" customHeight="1">
      <c r="A10" s="1475"/>
      <c r="B10" s="1475"/>
      <c r="C10" s="1475"/>
      <c r="D10" s="1475"/>
      <c r="E10" s="1475"/>
      <c r="F10" s="1475"/>
      <c r="G10" s="1475"/>
      <c r="H10" s="533"/>
      <c r="I10" s="533"/>
      <c r="J10" s="533"/>
      <c r="K10" s="533"/>
      <c r="L10" s="533"/>
      <c r="M10" s="533"/>
      <c r="N10" s="533"/>
      <c r="O10" s="533"/>
      <c r="P10" s="533"/>
      <c r="Q10" s="533"/>
      <c r="R10" s="521"/>
      <c r="S10" s="521"/>
    </row>
    <row r="11" spans="1:19" s="362" customFormat="1" ht="21.75" customHeight="1">
      <c r="A11" s="1474" t="s">
        <v>672</v>
      </c>
      <c r="B11" s="1474"/>
      <c r="C11" s="1474"/>
      <c r="D11" s="1474"/>
      <c r="E11" s="1474"/>
      <c r="F11" s="1474"/>
      <c r="G11" s="1474"/>
      <c r="H11" s="532"/>
      <c r="I11" s="532"/>
      <c r="J11" s="532"/>
      <c r="K11" s="532"/>
      <c r="L11" s="532"/>
      <c r="M11" s="532"/>
      <c r="N11" s="532"/>
      <c r="O11" s="532"/>
      <c r="P11" s="532"/>
      <c r="Q11" s="532"/>
      <c r="R11" s="521"/>
      <c r="S11" s="521"/>
    </row>
    <row r="12" spans="1:19" s="362" customFormat="1" ht="33.75" customHeight="1">
      <c r="A12" s="1473" t="s">
        <v>673</v>
      </c>
      <c r="B12" s="1473"/>
      <c r="C12" s="1473"/>
      <c r="D12" s="1473"/>
      <c r="E12" s="1473"/>
      <c r="F12" s="1473"/>
      <c r="G12" s="1473"/>
      <c r="H12" s="533"/>
      <c r="I12" s="532"/>
      <c r="J12" s="532"/>
      <c r="K12" s="532"/>
      <c r="L12" s="532"/>
      <c r="M12" s="532"/>
      <c r="N12" s="532"/>
      <c r="O12" s="532"/>
      <c r="P12" s="532"/>
      <c r="Q12" s="532"/>
      <c r="R12" s="521"/>
      <c r="S12" s="521"/>
    </row>
    <row r="13" spans="1:19" s="362" customFormat="1" ht="21.75" customHeight="1">
      <c r="A13" s="603" t="s">
        <v>685</v>
      </c>
      <c r="B13" s="602"/>
      <c r="C13" s="602"/>
      <c r="D13" s="602"/>
      <c r="E13" s="602"/>
      <c r="F13" s="602"/>
      <c r="G13" s="602"/>
      <c r="H13" s="533"/>
      <c r="I13" s="532"/>
      <c r="J13" s="532"/>
      <c r="K13" s="532"/>
      <c r="L13" s="532"/>
      <c r="M13" s="532"/>
      <c r="N13" s="532"/>
      <c r="O13" s="532"/>
      <c r="P13" s="532"/>
      <c r="Q13" s="532"/>
      <c r="R13" s="521"/>
      <c r="S13" s="521"/>
    </row>
    <row r="14" spans="1:19" s="363" customFormat="1" ht="21.75" customHeight="1">
      <c r="A14" s="525"/>
      <c r="B14" s="523"/>
      <c r="C14" s="523"/>
      <c r="D14" s="523"/>
      <c r="E14" s="523"/>
      <c r="F14" s="523"/>
      <c r="G14" s="529"/>
      <c r="H14" s="529"/>
      <c r="I14" s="529"/>
      <c r="J14" s="529"/>
      <c r="K14" s="529"/>
      <c r="L14" s="529"/>
      <c r="M14" s="529"/>
      <c r="N14" s="529"/>
      <c r="O14" s="529"/>
      <c r="P14" s="529"/>
      <c r="Q14" s="529"/>
      <c r="R14" s="523"/>
      <c r="S14" s="523"/>
    </row>
    <row r="15" spans="1:19" s="363" customFormat="1" ht="21.75" customHeight="1">
      <c r="A15" s="531" t="s">
        <v>670</v>
      </c>
      <c r="B15" s="523"/>
      <c r="C15" s="523"/>
      <c r="D15" s="523"/>
      <c r="E15" s="523"/>
      <c r="F15" s="523"/>
      <c r="G15" s="530"/>
      <c r="H15" s="530"/>
      <c r="I15" s="530"/>
      <c r="J15" s="530"/>
      <c r="K15" s="530"/>
      <c r="L15" s="530"/>
      <c r="M15" s="530"/>
      <c r="N15" s="530"/>
      <c r="O15" s="530"/>
      <c r="P15" s="530"/>
      <c r="Q15" s="530"/>
      <c r="R15" s="523"/>
      <c r="S15" s="523"/>
    </row>
    <row r="16" spans="1:19" s="363" customFormat="1" ht="21.75" customHeight="1">
      <c r="A16" s="531" t="s">
        <v>671</v>
      </c>
      <c r="B16" s="523"/>
      <c r="C16" s="523"/>
      <c r="D16" s="523"/>
      <c r="E16" s="523"/>
      <c r="F16" s="523"/>
      <c r="G16" s="530"/>
      <c r="H16" s="530"/>
      <c r="I16" s="530"/>
      <c r="J16" s="530"/>
      <c r="K16" s="530"/>
      <c r="L16" s="530"/>
      <c r="M16" s="530"/>
      <c r="N16" s="530"/>
      <c r="O16" s="530"/>
      <c r="P16" s="530"/>
      <c r="Q16" s="530"/>
      <c r="R16" s="523"/>
      <c r="S16" s="523"/>
    </row>
    <row r="17" spans="1:19" s="363" customFormat="1" ht="21.75" customHeight="1">
      <c r="A17" s="531"/>
      <c r="B17" s="523"/>
      <c r="C17" s="523"/>
      <c r="D17" s="523"/>
      <c r="E17" s="523"/>
      <c r="F17" s="523"/>
      <c r="G17" s="529"/>
      <c r="H17" s="529"/>
      <c r="I17" s="529"/>
      <c r="J17" s="529"/>
      <c r="K17" s="529"/>
      <c r="L17" s="529"/>
      <c r="M17" s="529"/>
      <c r="N17" s="529"/>
      <c r="O17" s="529"/>
      <c r="P17" s="529"/>
      <c r="Q17" s="536"/>
      <c r="R17" s="523"/>
      <c r="S17" s="523"/>
    </row>
    <row r="18" spans="1:19" s="363" customFormat="1" ht="21.75" customHeight="1">
      <c r="A18" s="531" t="s">
        <v>1078</v>
      </c>
      <c r="B18" s="523"/>
      <c r="C18" s="523"/>
      <c r="D18" s="523"/>
      <c r="E18" s="523"/>
      <c r="F18" s="523"/>
      <c r="G18" s="530"/>
      <c r="H18" s="530"/>
      <c r="I18" s="530"/>
      <c r="J18" s="530"/>
      <c r="K18" s="530"/>
      <c r="L18" s="530"/>
      <c r="M18" s="530"/>
      <c r="N18" s="530"/>
      <c r="O18" s="530"/>
      <c r="P18" s="530"/>
      <c r="Q18" s="530"/>
      <c r="R18" s="523"/>
      <c r="S18" s="523"/>
    </row>
    <row r="19" spans="1:19" s="363" customFormat="1" ht="21.75" customHeight="1">
      <c r="A19" s="531" t="s">
        <v>1079</v>
      </c>
      <c r="B19" s="523"/>
      <c r="C19" s="523"/>
      <c r="D19" s="523"/>
      <c r="E19" s="523"/>
      <c r="F19" s="523"/>
      <c r="G19" s="530"/>
      <c r="H19" s="530"/>
      <c r="I19" s="530"/>
      <c r="J19" s="530"/>
      <c r="K19" s="530"/>
      <c r="L19" s="530"/>
      <c r="M19" s="530"/>
      <c r="N19" s="530"/>
      <c r="O19" s="530"/>
      <c r="P19" s="530"/>
      <c r="Q19" s="530"/>
      <c r="R19" s="523"/>
      <c r="S19" s="523"/>
    </row>
    <row r="20" spans="1:19" s="363" customFormat="1" ht="21.75" customHeight="1">
      <c r="A20" s="531" t="s">
        <v>1080</v>
      </c>
      <c r="B20" s="523"/>
      <c r="C20" s="523"/>
      <c r="D20" s="523"/>
      <c r="E20" s="523"/>
      <c r="F20" s="523"/>
      <c r="G20" s="530"/>
      <c r="H20" s="530"/>
      <c r="I20" s="530"/>
      <c r="J20" s="530"/>
      <c r="K20" s="530"/>
      <c r="L20" s="530"/>
      <c r="M20" s="530"/>
      <c r="N20" s="530"/>
      <c r="O20" s="530"/>
      <c r="P20" s="530"/>
      <c r="Q20" s="530"/>
      <c r="R20" s="523"/>
      <c r="S20" s="523"/>
    </row>
    <row r="21" spans="1:19" s="363" customFormat="1" ht="21.75" customHeight="1">
      <c r="A21" s="531" t="s">
        <v>1081</v>
      </c>
      <c r="B21" s="523"/>
      <c r="C21" s="523"/>
      <c r="D21" s="523"/>
      <c r="E21" s="523"/>
      <c r="F21" s="523"/>
      <c r="G21" s="530"/>
      <c r="H21" s="530"/>
      <c r="I21" s="530"/>
      <c r="J21" s="530"/>
      <c r="K21" s="530"/>
      <c r="L21" s="530"/>
      <c r="M21" s="530"/>
      <c r="N21" s="530"/>
      <c r="O21" s="530"/>
      <c r="P21" s="530"/>
      <c r="Q21" s="530"/>
      <c r="R21" s="523"/>
      <c r="S21" s="523"/>
    </row>
    <row r="22" spans="1:19" s="362" customFormat="1" ht="21.75" customHeight="1">
      <c r="A22" s="531"/>
      <c r="B22" s="523"/>
      <c r="C22" s="523"/>
      <c r="D22" s="523"/>
      <c r="E22" s="523"/>
      <c r="F22" s="523"/>
      <c r="G22" s="529"/>
      <c r="H22" s="529"/>
      <c r="I22" s="529"/>
      <c r="J22" s="529"/>
      <c r="K22" s="529"/>
      <c r="L22" s="529"/>
      <c r="M22" s="529"/>
      <c r="N22" s="529"/>
      <c r="O22" s="529"/>
      <c r="P22" s="529"/>
      <c r="Q22" s="607"/>
      <c r="R22" s="523"/>
      <c r="S22" s="523"/>
    </row>
    <row r="23" spans="1:19" s="362" customFormat="1" ht="21.75" customHeight="1">
      <c r="A23" s="531" t="s">
        <v>1456</v>
      </c>
      <c r="B23" s="523"/>
      <c r="C23" s="523"/>
      <c r="D23" s="523"/>
      <c r="E23" s="523"/>
      <c r="F23" s="523"/>
      <c r="G23" s="530"/>
      <c r="H23" s="530"/>
      <c r="I23" s="530"/>
      <c r="J23" s="530"/>
      <c r="K23" s="530"/>
      <c r="L23" s="530"/>
      <c r="M23" s="530"/>
      <c r="N23" s="530"/>
      <c r="O23" s="530"/>
      <c r="P23" s="530"/>
      <c r="Q23" s="539"/>
      <c r="R23" s="523"/>
      <c r="S23" s="523"/>
    </row>
    <row r="24" spans="1:19" s="362" customFormat="1" ht="21.75" customHeight="1">
      <c r="A24" s="531" t="s">
        <v>1457</v>
      </c>
      <c r="B24" s="523"/>
      <c r="C24" s="523"/>
      <c r="D24" s="523"/>
      <c r="E24" s="523"/>
      <c r="F24" s="523"/>
      <c r="G24" s="530"/>
      <c r="H24" s="530"/>
      <c r="I24" s="530"/>
      <c r="J24" s="530"/>
      <c r="K24" s="530"/>
      <c r="L24" s="530"/>
      <c r="M24" s="530"/>
      <c r="N24" s="530"/>
      <c r="O24" s="530"/>
      <c r="P24" s="530"/>
      <c r="Q24" s="530"/>
      <c r="R24" s="523"/>
      <c r="S24" s="523"/>
    </row>
    <row r="25" spans="1:19" s="362" customFormat="1" ht="21.75" customHeight="1">
      <c r="A25" s="524"/>
      <c r="B25" s="523"/>
      <c r="C25" s="523"/>
      <c r="D25" s="523"/>
      <c r="E25" s="523"/>
      <c r="F25" s="523"/>
      <c r="G25" s="529"/>
      <c r="H25" s="529"/>
      <c r="I25" s="529"/>
      <c r="J25" s="529"/>
      <c r="K25" s="529"/>
      <c r="L25" s="529"/>
      <c r="M25" s="529"/>
      <c r="N25" s="529"/>
      <c r="O25" s="529"/>
      <c r="P25" s="529"/>
      <c r="Q25" s="608"/>
      <c r="R25" s="523"/>
      <c r="S25" s="523"/>
    </row>
    <row r="26" spans="1:19" s="362" customFormat="1" ht="21.75" customHeight="1">
      <c r="A26" s="1466" t="s">
        <v>1082</v>
      </c>
      <c r="B26" s="1466"/>
      <c r="C26" s="1466"/>
      <c r="D26" s="1466"/>
      <c r="E26" s="1466"/>
      <c r="F26" s="1466"/>
      <c r="G26" s="529"/>
      <c r="H26" s="529"/>
      <c r="I26" s="529"/>
      <c r="J26" s="529"/>
      <c r="K26" s="529"/>
      <c r="L26" s="529"/>
      <c r="M26" s="529"/>
      <c r="N26" s="529"/>
      <c r="O26" s="529"/>
      <c r="P26" s="529"/>
      <c r="Q26" s="606"/>
      <c r="R26" s="523"/>
      <c r="S26" s="523"/>
    </row>
    <row r="27" spans="1:19" s="362" customFormat="1" ht="21.75" customHeight="1">
      <c r="A27" s="604" t="s">
        <v>686</v>
      </c>
      <c r="B27" s="604"/>
      <c r="C27" s="604"/>
      <c r="D27" s="604"/>
      <c r="E27" s="604"/>
      <c r="F27" s="604"/>
      <c r="G27" s="530"/>
      <c r="H27" s="530"/>
      <c r="I27" s="530"/>
      <c r="J27" s="530"/>
      <c r="K27" s="530"/>
      <c r="L27" s="530"/>
      <c r="M27" s="530"/>
      <c r="N27" s="530"/>
      <c r="O27" s="530"/>
      <c r="P27" s="530"/>
      <c r="Q27" s="530"/>
      <c r="R27" s="523"/>
      <c r="S27" s="523"/>
    </row>
    <row r="28" spans="1:19" s="362" customFormat="1" ht="21.75" customHeight="1">
      <c r="A28" s="604"/>
      <c r="B28" s="604"/>
      <c r="C28" s="604"/>
      <c r="D28" s="604"/>
      <c r="E28" s="604"/>
      <c r="F28" s="604"/>
      <c r="G28" s="530"/>
      <c r="H28" s="530"/>
      <c r="I28" s="530"/>
      <c r="J28" s="530"/>
      <c r="K28" s="530"/>
      <c r="L28" s="530"/>
      <c r="M28" s="530"/>
      <c r="N28" s="530"/>
      <c r="O28" s="530"/>
      <c r="P28" s="530"/>
      <c r="Q28" s="530"/>
      <c r="R28" s="523"/>
      <c r="S28" s="523"/>
    </row>
    <row r="29" spans="1:19" s="363" customFormat="1" ht="21.75" customHeight="1">
      <c r="A29" s="604"/>
      <c r="B29" s="604"/>
      <c r="C29" s="604"/>
      <c r="D29" s="604"/>
      <c r="E29" s="604"/>
      <c r="F29" s="604"/>
      <c r="G29" s="529"/>
      <c r="H29" s="529"/>
      <c r="I29" s="529"/>
      <c r="J29" s="529"/>
      <c r="K29" s="529"/>
      <c r="L29" s="529"/>
      <c r="M29" s="529"/>
      <c r="N29" s="529"/>
      <c r="O29" s="529"/>
      <c r="P29" s="529"/>
      <c r="Q29" s="529"/>
      <c r="R29" s="523"/>
      <c r="S29" s="523"/>
    </row>
    <row r="30" spans="1:19" s="363" customFormat="1" ht="21.75" customHeight="1">
      <c r="A30" s="605" t="s">
        <v>1083</v>
      </c>
      <c r="B30" s="604"/>
      <c r="C30" s="604"/>
      <c r="D30" s="604"/>
      <c r="E30" s="604"/>
      <c r="F30" s="604"/>
      <c r="G30" s="530"/>
      <c r="H30" s="530"/>
      <c r="I30" s="530"/>
      <c r="J30" s="530"/>
      <c r="K30" s="530"/>
      <c r="L30" s="530"/>
      <c r="M30" s="530"/>
      <c r="N30" s="530"/>
      <c r="O30" s="530"/>
      <c r="P30" s="530"/>
      <c r="Q30" s="530"/>
      <c r="R30" s="523"/>
      <c r="S30" s="523"/>
    </row>
    <row r="31" spans="1:19" s="363" customFormat="1" ht="21.75" customHeight="1">
      <c r="A31" s="604" t="s">
        <v>1084</v>
      </c>
      <c r="B31" s="604"/>
      <c r="C31" s="604"/>
      <c r="D31" s="604"/>
      <c r="E31" s="604"/>
      <c r="F31" s="604"/>
      <c r="G31" s="530"/>
      <c r="H31" s="530"/>
      <c r="I31" s="530"/>
      <c r="J31" s="530"/>
      <c r="K31" s="530"/>
      <c r="L31" s="530"/>
      <c r="M31" s="530"/>
      <c r="N31" s="530"/>
      <c r="O31" s="530"/>
      <c r="P31" s="530"/>
      <c r="Q31" s="530"/>
      <c r="R31" s="523"/>
      <c r="S31" s="523"/>
    </row>
    <row r="32" spans="1:19" s="363" customFormat="1" ht="21.75" customHeight="1">
      <c r="A32" s="523"/>
      <c r="B32" s="523"/>
      <c r="C32" s="523"/>
      <c r="D32" s="523"/>
      <c r="E32" s="523"/>
      <c r="F32" s="523"/>
      <c r="G32" s="523"/>
      <c r="H32" s="523"/>
      <c r="I32" s="523"/>
      <c r="J32" s="523"/>
      <c r="K32" s="523"/>
      <c r="L32" s="523"/>
      <c r="M32" s="523"/>
      <c r="N32" s="523"/>
      <c r="O32" s="523"/>
      <c r="P32" s="523"/>
      <c r="Q32" s="523"/>
      <c r="R32" s="523"/>
      <c r="S32" s="523"/>
    </row>
    <row r="33" spans="1:19" s="363" customFormat="1" ht="21.75" customHeight="1">
      <c r="A33" s="531"/>
      <c r="B33" s="523"/>
      <c r="C33" s="523"/>
      <c r="D33" s="523"/>
      <c r="E33" s="523"/>
      <c r="F33" s="529"/>
      <c r="G33" s="529"/>
      <c r="H33" s="529"/>
      <c r="I33" s="529"/>
      <c r="J33" s="529"/>
      <c r="K33" s="529"/>
      <c r="L33" s="529"/>
      <c r="M33" s="529"/>
      <c r="N33" s="529"/>
      <c r="O33" s="534"/>
      <c r="P33" s="534"/>
      <c r="Q33" s="535"/>
      <c r="R33" s="523"/>
      <c r="S33" s="521"/>
    </row>
    <row r="34" spans="1:19" s="363" customFormat="1" ht="21.75" customHeight="1">
      <c r="A34" s="531" t="s">
        <v>614</v>
      </c>
      <c r="B34" s="523"/>
      <c r="C34" s="523"/>
      <c r="D34" s="523"/>
      <c r="E34" s="523"/>
      <c r="F34" s="523"/>
      <c r="G34" s="530"/>
      <c r="H34" s="530"/>
      <c r="I34" s="530"/>
      <c r="J34" s="536"/>
      <c r="K34" s="536"/>
      <c r="L34" s="536"/>
      <c r="M34" s="536"/>
      <c r="N34" s="536"/>
      <c r="O34" s="536"/>
      <c r="P34" s="536"/>
      <c r="Q34" s="536"/>
      <c r="R34" s="523"/>
      <c r="S34" s="521"/>
    </row>
    <row r="35" spans="1:19" ht="21.75" customHeight="1">
      <c r="A35" s="531" t="s">
        <v>615</v>
      </c>
      <c r="B35" s="523"/>
      <c r="C35" s="523"/>
      <c r="D35" s="523"/>
      <c r="E35" s="523"/>
      <c r="F35" s="523"/>
      <c r="G35" s="529"/>
      <c r="H35" s="529"/>
      <c r="I35" s="529"/>
      <c r="J35" s="530"/>
      <c r="K35" s="530"/>
      <c r="L35" s="526" t="s">
        <v>616</v>
      </c>
      <c r="M35" s="530"/>
      <c r="N35" s="530"/>
      <c r="O35" s="526" t="s">
        <v>616</v>
      </c>
      <c r="P35" s="537"/>
      <c r="Q35" s="537"/>
      <c r="R35" s="523"/>
      <c r="S35" s="521"/>
    </row>
    <row r="36" spans="1:19" ht="21.75" customHeight="1">
      <c r="A36" s="531" t="s">
        <v>617</v>
      </c>
      <c r="B36" s="523"/>
      <c r="C36" s="523"/>
      <c r="D36" s="523"/>
      <c r="E36" s="523"/>
      <c r="F36" s="523"/>
      <c r="G36" s="523"/>
      <c r="H36" s="523"/>
      <c r="I36" s="523"/>
      <c r="J36" s="523"/>
      <c r="K36" s="538"/>
      <c r="L36" s="539"/>
      <c r="M36" s="540"/>
      <c r="N36" s="541"/>
      <c r="O36" s="541"/>
      <c r="P36" s="542" t="s">
        <v>488</v>
      </c>
      <c r="Q36" s="543"/>
      <c r="R36" s="523"/>
      <c r="S36" s="521"/>
    </row>
    <row r="37" spans="1:19" ht="21.75" customHeight="1">
      <c r="A37" s="531" t="s">
        <v>618</v>
      </c>
      <c r="B37" s="523"/>
      <c r="C37" s="523"/>
      <c r="D37" s="523"/>
      <c r="E37" s="523"/>
      <c r="F37" s="523"/>
      <c r="G37" s="523"/>
      <c r="H37" s="523"/>
      <c r="I37" s="523"/>
      <c r="J37" s="523"/>
      <c r="K37" s="544"/>
      <c r="L37" s="530"/>
      <c r="M37" s="526"/>
      <c r="N37" s="537"/>
      <c r="O37" s="537"/>
      <c r="P37" s="545" t="s">
        <v>488</v>
      </c>
      <c r="Q37" s="546"/>
      <c r="R37" s="523"/>
      <c r="S37" s="521"/>
    </row>
    <row r="38" spans="1:19" ht="21.75" customHeight="1">
      <c r="A38" s="531" t="s">
        <v>619</v>
      </c>
      <c r="B38" s="547"/>
      <c r="C38" s="547"/>
      <c r="D38" s="547"/>
      <c r="E38" s="547"/>
      <c r="F38" s="547"/>
      <c r="G38" s="547"/>
      <c r="H38" s="548"/>
      <c r="I38" s="547"/>
      <c r="J38" s="548"/>
      <c r="K38" s="547"/>
      <c r="L38" s="547"/>
      <c r="M38" s="547"/>
      <c r="N38" s="547"/>
      <c r="O38" s="537"/>
      <c r="P38" s="545" t="s">
        <v>620</v>
      </c>
      <c r="Q38" s="546"/>
      <c r="R38" s="523"/>
      <c r="S38" s="521"/>
    </row>
    <row r="39" spans="1:19" ht="15.75" customHeight="1">
      <c r="A39" s="531" t="s">
        <v>621</v>
      </c>
      <c r="B39" s="549"/>
      <c r="C39" s="549"/>
      <c r="D39" s="550"/>
      <c r="E39" s="550"/>
      <c r="F39" s="550"/>
      <c r="G39" s="550"/>
      <c r="H39" s="529"/>
      <c r="I39" s="529"/>
      <c r="J39" s="530"/>
      <c r="K39" s="530"/>
      <c r="L39" s="526" t="s">
        <v>616</v>
      </c>
      <c r="M39" s="530"/>
      <c r="N39" s="530"/>
      <c r="O39" s="526" t="s">
        <v>616</v>
      </c>
      <c r="P39" s="537"/>
      <c r="Q39" s="537"/>
      <c r="R39" s="547"/>
      <c r="S39" s="521"/>
    </row>
    <row r="40" spans="1:19" ht="15.75" customHeight="1">
      <c r="A40" s="531" t="s">
        <v>622</v>
      </c>
      <c r="B40" s="523"/>
      <c r="C40" s="523"/>
      <c r="D40" s="523"/>
      <c r="E40" s="523"/>
      <c r="F40" s="523"/>
      <c r="G40" s="523"/>
      <c r="H40" s="523"/>
      <c r="I40" s="523"/>
      <c r="J40" s="523"/>
      <c r="K40" s="538"/>
      <c r="L40" s="539"/>
      <c r="M40" s="540"/>
      <c r="N40" s="541"/>
      <c r="O40" s="541"/>
      <c r="P40" s="542" t="s">
        <v>488</v>
      </c>
      <c r="Q40" s="543"/>
      <c r="R40" s="547"/>
      <c r="S40" s="523"/>
    </row>
    <row r="41" spans="1:19" ht="15" customHeight="1">
      <c r="A41" s="531" t="s">
        <v>623</v>
      </c>
      <c r="B41" s="523"/>
      <c r="C41" s="523"/>
      <c r="D41" s="523"/>
      <c r="E41" s="523"/>
      <c r="F41" s="523"/>
      <c r="G41" s="523"/>
      <c r="H41" s="523"/>
      <c r="I41" s="523"/>
      <c r="J41" s="523"/>
      <c r="K41" s="544"/>
      <c r="L41" s="530"/>
      <c r="M41" s="526"/>
      <c r="N41" s="537"/>
      <c r="O41" s="537"/>
      <c r="P41" s="545" t="s">
        <v>488</v>
      </c>
      <c r="Q41" s="546"/>
      <c r="R41" s="547"/>
      <c r="S41" s="523"/>
    </row>
    <row r="42" spans="1:19" ht="15.75" customHeight="1">
      <c r="A42" s="531" t="s">
        <v>624</v>
      </c>
      <c r="B42" s="523"/>
      <c r="C42" s="523"/>
      <c r="D42" s="523"/>
      <c r="E42" s="523"/>
      <c r="F42" s="523"/>
      <c r="G42" s="523"/>
      <c r="H42" s="523"/>
      <c r="I42" s="523"/>
      <c r="J42" s="523"/>
      <c r="K42" s="552"/>
      <c r="L42" s="529"/>
      <c r="M42" s="553"/>
      <c r="N42" s="534"/>
      <c r="O42" s="534"/>
      <c r="P42" s="545"/>
      <c r="Q42" s="546"/>
      <c r="R42" s="547"/>
      <c r="S42" s="523"/>
    </row>
    <row r="43" spans="1:19" ht="15.75" customHeight="1" thickBot="1">
      <c r="A43" s="554"/>
      <c r="B43" s="547"/>
      <c r="C43" s="548"/>
      <c r="D43" s="548"/>
      <c r="E43" s="548"/>
      <c r="F43" s="548"/>
      <c r="G43" s="548"/>
      <c r="H43" s="548"/>
      <c r="I43" s="547"/>
      <c r="J43" s="548"/>
      <c r="K43" s="547"/>
      <c r="L43" s="547"/>
      <c r="M43" s="547"/>
      <c r="N43" s="547"/>
      <c r="O43" s="547"/>
      <c r="P43" s="547"/>
      <c r="Q43" s="547"/>
      <c r="R43" s="547"/>
      <c r="S43" s="523"/>
    </row>
    <row r="44" spans="1:19" ht="15.75" customHeight="1" thickTop="1">
      <c r="A44" s="555" t="s">
        <v>625</v>
      </c>
      <c r="B44" s="556"/>
      <c r="C44" s="556"/>
      <c r="D44" s="556"/>
      <c r="E44" s="556"/>
      <c r="F44" s="557"/>
      <c r="G44" s="547"/>
      <c r="H44" s="1469"/>
      <c r="I44" s="1469"/>
      <c r="J44" s="1469"/>
      <c r="K44" s="1469"/>
      <c r="L44" s="1469"/>
      <c r="M44" s="1469"/>
      <c r="N44" s="1469"/>
      <c r="O44" s="1469"/>
      <c r="P44" s="1469"/>
      <c r="Q44" s="558"/>
      <c r="R44" s="547"/>
      <c r="S44" s="523"/>
    </row>
    <row r="45" spans="1:19" ht="15.75" customHeight="1">
      <c r="A45" s="559" t="s">
        <v>626</v>
      </c>
      <c r="B45" s="552"/>
      <c r="C45" s="552"/>
      <c r="D45" s="552"/>
      <c r="E45" s="552"/>
      <c r="F45" s="560">
        <v>-99</v>
      </c>
      <c r="G45" s="547"/>
      <c r="H45" s="1469"/>
      <c r="I45" s="1469"/>
      <c r="J45" s="1469"/>
      <c r="K45" s="1469"/>
      <c r="L45" s="1469"/>
      <c r="M45" s="1469"/>
      <c r="N45" s="1469"/>
      <c r="O45" s="1469"/>
      <c r="P45" s="1469"/>
      <c r="Q45" s="558"/>
      <c r="R45" s="547"/>
      <c r="S45" s="523"/>
    </row>
    <row r="46" spans="1:19" ht="15.75" customHeight="1">
      <c r="A46" s="559" t="s">
        <v>627</v>
      </c>
      <c r="B46" s="552"/>
      <c r="C46" s="552"/>
      <c r="D46" s="552"/>
      <c r="E46" s="552"/>
      <c r="F46" s="561">
        <v>-98</v>
      </c>
      <c r="G46" s="547"/>
      <c r="H46" s="558"/>
      <c r="I46" s="558"/>
      <c r="J46" s="547"/>
      <c r="K46" s="547"/>
      <c r="L46" s="547"/>
      <c r="M46" s="547"/>
      <c r="N46" s="547"/>
      <c r="O46" s="547"/>
      <c r="P46" s="547"/>
      <c r="Q46" s="547"/>
      <c r="R46" s="547"/>
      <c r="S46" s="547"/>
    </row>
    <row r="47" spans="1:19" ht="15.75" customHeight="1">
      <c r="A47" s="559" t="s">
        <v>628</v>
      </c>
      <c r="B47" s="552"/>
      <c r="C47" s="552"/>
      <c r="D47" s="552"/>
      <c r="E47" s="552"/>
      <c r="F47" s="561">
        <v>-97</v>
      </c>
      <c r="G47" s="547"/>
      <c r="H47" s="609"/>
      <c r="I47" s="609"/>
      <c r="J47" s="609"/>
      <c r="K47" s="609"/>
      <c r="L47" s="609"/>
      <c r="M47" s="609"/>
      <c r="N47" s="609"/>
      <c r="O47" s="609"/>
      <c r="P47" s="609"/>
      <c r="Q47" s="609"/>
      <c r="R47" s="552"/>
      <c r="S47" s="547"/>
    </row>
    <row r="48" spans="1:19" ht="15.75" customHeight="1" thickBot="1">
      <c r="A48" s="562" t="s">
        <v>629</v>
      </c>
      <c r="B48" s="563"/>
      <c r="C48" s="563"/>
      <c r="D48" s="563"/>
      <c r="E48" s="563"/>
      <c r="F48" s="564">
        <v>-96</v>
      </c>
      <c r="G48" s="547"/>
      <c r="H48" s="609"/>
      <c r="I48" s="609"/>
      <c r="J48" s="609"/>
      <c r="K48" s="609"/>
      <c r="L48" s="609"/>
      <c r="M48" s="609"/>
      <c r="N48" s="609"/>
      <c r="O48" s="609"/>
      <c r="P48" s="609"/>
      <c r="Q48" s="609"/>
      <c r="R48" s="552"/>
      <c r="S48" s="547"/>
    </row>
    <row r="49" spans="1:19" ht="15.75" customHeight="1" thickTop="1">
      <c r="A49" s="554"/>
      <c r="B49" s="547"/>
      <c r="C49" s="547"/>
      <c r="D49" s="547"/>
      <c r="E49" s="547"/>
      <c r="F49" s="547"/>
      <c r="G49" s="547"/>
      <c r="H49" s="547"/>
      <c r="I49" s="547"/>
      <c r="J49" s="547"/>
      <c r="K49" s="547"/>
      <c r="L49" s="547"/>
      <c r="M49" s="547"/>
      <c r="N49" s="547"/>
      <c r="O49" s="547"/>
      <c r="P49" s="547"/>
      <c r="Q49" s="547"/>
      <c r="R49" s="547"/>
      <c r="S49" s="547"/>
    </row>
    <row r="50" spans="1:19" s="365" customFormat="1" ht="44.25" customHeight="1">
      <c r="A50" s="516" t="s">
        <v>630</v>
      </c>
      <c r="B50" s="565"/>
      <c r="C50" s="565"/>
      <c r="D50" s="565"/>
      <c r="E50" s="565"/>
      <c r="F50" s="565"/>
      <c r="G50" s="565"/>
      <c r="H50" s="565"/>
      <c r="I50" s="565"/>
      <c r="J50" s="565"/>
      <c r="K50" s="565"/>
      <c r="L50" s="565"/>
      <c r="M50" s="565"/>
      <c r="N50" s="565"/>
      <c r="O50" s="565"/>
      <c r="P50" s="565"/>
      <c r="Q50" s="565"/>
      <c r="R50" s="547"/>
      <c r="S50" s="547"/>
    </row>
    <row r="51" spans="1:19" s="365" customFormat="1" ht="34.5" customHeight="1">
      <c r="A51" s="566"/>
      <c r="B51" s="567"/>
      <c r="C51" s="567"/>
      <c r="D51" s="567"/>
      <c r="E51" s="567"/>
      <c r="F51" s="567"/>
      <c r="G51" s="568"/>
      <c r="H51" s="569"/>
      <c r="I51" s="569"/>
      <c r="J51" s="570"/>
      <c r="K51" s="570"/>
      <c r="L51" s="569"/>
      <c r="M51" s="569"/>
      <c r="N51" s="571"/>
      <c r="O51" s="567"/>
      <c r="P51" s="567"/>
      <c r="Q51" s="572"/>
      <c r="R51" s="547"/>
      <c r="S51" s="547"/>
    </row>
    <row r="52" spans="1:19" s="365" customFormat="1" ht="30" customHeight="1">
      <c r="A52" s="573"/>
      <c r="B52" s="574"/>
      <c r="C52" s="574"/>
      <c r="D52" s="574"/>
      <c r="E52" s="574"/>
      <c r="F52" s="574"/>
      <c r="G52" s="575"/>
      <c r="H52" s="575"/>
      <c r="I52" s="575"/>
      <c r="J52" s="576"/>
      <c r="K52" s="576"/>
      <c r="L52" s="575"/>
      <c r="M52" s="575"/>
      <c r="N52" s="575"/>
      <c r="O52" s="575"/>
      <c r="P52" s="574"/>
      <c r="Q52" s="577"/>
      <c r="R52" s="547"/>
      <c r="S52" s="547"/>
    </row>
    <row r="53" spans="1:19" ht="21" customHeight="1">
      <c r="A53" s="578"/>
      <c r="B53" s="579"/>
      <c r="C53" s="579"/>
      <c r="D53" s="579"/>
      <c r="E53" s="579"/>
      <c r="F53" s="579"/>
      <c r="G53" s="579"/>
      <c r="H53" s="579"/>
      <c r="I53" s="579"/>
      <c r="J53" s="580"/>
      <c r="K53" s="581"/>
      <c r="L53" s="579"/>
      <c r="M53" s="579"/>
      <c r="N53" s="579"/>
      <c r="O53" s="579"/>
      <c r="P53" s="581"/>
      <c r="Q53" s="582"/>
      <c r="R53" s="547"/>
      <c r="S53" s="547"/>
    </row>
    <row r="54" spans="1:19" s="366" customFormat="1" ht="48" customHeight="1">
      <c r="A54" s="1470" t="s">
        <v>1085</v>
      </c>
      <c r="B54" s="1471"/>
      <c r="C54" s="1471"/>
      <c r="D54" s="1471"/>
      <c r="E54" s="1471"/>
      <c r="F54" s="1471"/>
      <c r="G54" s="1471"/>
      <c r="H54" s="1471"/>
      <c r="I54" s="1471"/>
      <c r="J54" s="1471"/>
      <c r="K54" s="1471"/>
      <c r="L54" s="1471"/>
      <c r="M54" s="1471"/>
      <c r="N54" s="1471"/>
      <c r="O54" s="1471"/>
      <c r="P54" s="1471"/>
      <c r="Q54" s="583"/>
      <c r="R54" s="584"/>
      <c r="S54" s="547"/>
    </row>
    <row r="55" spans="1:19" ht="15.75" customHeight="1">
      <c r="A55" s="1472"/>
      <c r="B55" s="1472"/>
      <c r="C55" s="1472"/>
      <c r="D55" s="1472"/>
      <c r="E55" s="1472"/>
      <c r="F55" s="1472"/>
      <c r="G55" s="1472"/>
      <c r="H55" s="1472"/>
      <c r="I55" s="1472"/>
      <c r="J55" s="1472"/>
      <c r="K55" s="1472"/>
      <c r="L55" s="1472"/>
      <c r="M55" s="1472"/>
      <c r="N55" s="1472"/>
      <c r="O55" s="1472"/>
      <c r="P55" s="1472"/>
      <c r="Q55" s="610"/>
      <c r="R55" s="584"/>
      <c r="S55" s="547"/>
    </row>
    <row r="56" spans="1:19" s="367" customFormat="1" ht="36.75" customHeight="1">
      <c r="A56" s="585" t="s">
        <v>1086</v>
      </c>
      <c r="B56" s="585"/>
      <c r="C56" s="585"/>
      <c r="D56" s="585"/>
      <c r="E56" s="585"/>
      <c r="F56" s="585"/>
      <c r="G56" s="584"/>
      <c r="H56" s="585"/>
      <c r="I56" s="584"/>
      <c r="J56" s="585"/>
      <c r="K56" s="584"/>
      <c r="L56" s="584"/>
      <c r="M56" s="584"/>
      <c r="N56" s="584"/>
      <c r="O56" s="584"/>
      <c r="P56" s="584"/>
      <c r="Q56" s="584"/>
      <c r="R56" s="584"/>
      <c r="S56" s="547"/>
    </row>
    <row r="57" spans="1:19" s="367" customFormat="1" ht="21.75" customHeight="1">
      <c r="A57" s="516" t="s">
        <v>631</v>
      </c>
      <c r="B57" s="565"/>
      <c r="C57" s="565"/>
      <c r="D57" s="565"/>
      <c r="E57" s="565"/>
      <c r="F57" s="565"/>
      <c r="G57" s="565"/>
      <c r="H57" s="565"/>
      <c r="I57" s="565"/>
      <c r="J57" s="565"/>
      <c r="K57" s="565"/>
      <c r="L57" s="565"/>
      <c r="M57" s="565"/>
      <c r="N57" s="586"/>
      <c r="O57" s="586"/>
      <c r="P57" s="586"/>
      <c r="Q57" s="586"/>
      <c r="R57" s="586"/>
      <c r="S57" s="547"/>
    </row>
    <row r="58" spans="1:19" ht="15.75" customHeight="1">
      <c r="A58" s="587" t="s">
        <v>632</v>
      </c>
      <c r="B58" s="565"/>
      <c r="C58" s="565"/>
      <c r="D58" s="565"/>
      <c r="E58" s="547"/>
      <c r="F58" s="547"/>
      <c r="G58" s="547"/>
      <c r="H58" s="548"/>
      <c r="I58" s="547"/>
      <c r="J58" s="548"/>
      <c r="K58" s="547"/>
      <c r="L58" s="547"/>
      <c r="M58" s="547"/>
      <c r="N58" s="558"/>
      <c r="O58" s="586"/>
      <c r="P58" s="586"/>
      <c r="Q58" s="586"/>
      <c r="R58" s="586"/>
      <c r="S58" s="547"/>
    </row>
    <row r="59" spans="1:19" ht="27.75" customHeight="1">
      <c r="A59" s="516" t="s">
        <v>1088</v>
      </c>
      <c r="B59" s="517"/>
      <c r="C59" s="517"/>
      <c r="D59" s="517"/>
      <c r="E59" s="517"/>
      <c r="F59" s="517"/>
      <c r="G59" s="517"/>
      <c r="H59" s="517"/>
      <c r="I59" s="517"/>
      <c r="J59" s="517"/>
      <c r="K59" s="574"/>
      <c r="L59" s="518"/>
      <c r="M59" s="519"/>
      <c r="N59" s="520"/>
      <c r="O59" s="520"/>
      <c r="P59" s="520"/>
      <c r="Q59" s="588"/>
      <c r="R59" s="586"/>
      <c r="S59" s="547"/>
    </row>
    <row r="60" spans="1:19" ht="43.5" customHeight="1">
      <c r="A60" s="1467" t="s">
        <v>1087</v>
      </c>
      <c r="B60" s="1467"/>
      <c r="C60" s="1467"/>
      <c r="D60" s="1467"/>
      <c r="E60" s="1467"/>
      <c r="F60" s="1467"/>
      <c r="G60" s="1467"/>
      <c r="H60" s="1467"/>
      <c r="I60" s="1467"/>
      <c r="J60" s="1467"/>
      <c r="K60" s="1467"/>
      <c r="L60" s="1467"/>
      <c r="M60" s="1467"/>
      <c r="N60" s="1467"/>
      <c r="O60" s="1467"/>
      <c r="P60" s="1467"/>
      <c r="Q60" s="1467"/>
      <c r="R60" s="586"/>
      <c r="S60" s="547"/>
    </row>
    <row r="61" spans="1:19" ht="33" customHeight="1">
      <c r="A61" s="1467"/>
      <c r="B61" s="1467"/>
      <c r="C61" s="1467"/>
      <c r="D61" s="1467"/>
      <c r="E61" s="1467"/>
      <c r="F61" s="1467"/>
      <c r="G61" s="1467"/>
      <c r="H61" s="1467"/>
      <c r="I61" s="1467"/>
      <c r="J61" s="1467"/>
      <c r="K61" s="1467"/>
      <c r="L61" s="1467"/>
      <c r="M61" s="1467"/>
      <c r="N61" s="1467"/>
      <c r="O61" s="1467"/>
      <c r="P61" s="1467"/>
      <c r="Q61" s="1467"/>
      <c r="R61" s="586"/>
      <c r="S61" s="547"/>
    </row>
    <row r="62" spans="1:19" ht="27.75" customHeight="1">
      <c r="A62" s="1467"/>
      <c r="B62" s="1467"/>
      <c r="C62" s="1467"/>
      <c r="D62" s="1467"/>
      <c r="E62" s="1467"/>
      <c r="F62" s="1467"/>
      <c r="G62" s="1467"/>
      <c r="H62" s="1467"/>
      <c r="I62" s="1467"/>
      <c r="J62" s="1467"/>
      <c r="K62" s="1467"/>
      <c r="L62" s="1467"/>
      <c r="M62" s="1467"/>
      <c r="N62" s="1467"/>
      <c r="O62" s="1467"/>
      <c r="P62" s="1467"/>
      <c r="Q62" s="1467"/>
      <c r="R62" s="586"/>
      <c r="S62" s="547"/>
    </row>
    <row r="63" spans="1:19" ht="27.75" customHeight="1">
      <c r="A63" s="611"/>
      <c r="B63" s="611"/>
      <c r="C63" s="611"/>
      <c r="D63" s="611"/>
      <c r="E63" s="611"/>
      <c r="F63" s="611"/>
      <c r="G63" s="611"/>
      <c r="H63" s="611"/>
      <c r="I63" s="611"/>
      <c r="J63" s="611"/>
      <c r="K63" s="611"/>
      <c r="L63" s="611"/>
      <c r="M63" s="611"/>
      <c r="N63" s="611"/>
      <c r="O63" s="611"/>
      <c r="P63" s="611"/>
      <c r="Q63" s="611"/>
      <c r="R63" s="586"/>
      <c r="S63" s="547"/>
    </row>
    <row r="64" spans="1:19" ht="27.75" customHeight="1">
      <c r="A64" s="612" t="s">
        <v>1089</v>
      </c>
      <c r="B64" s="611"/>
      <c r="C64" s="611"/>
      <c r="D64" s="611"/>
      <c r="E64" s="615"/>
      <c r="F64" s="615"/>
      <c r="G64" s="615"/>
      <c r="H64" s="615"/>
      <c r="I64" s="613"/>
      <c r="J64" s="613"/>
      <c r="K64" s="613"/>
      <c r="L64" s="613"/>
      <c r="M64" s="613"/>
      <c r="N64" s="613"/>
      <c r="O64" s="613"/>
      <c r="P64" s="613"/>
      <c r="Q64" s="613"/>
      <c r="R64" s="586"/>
      <c r="S64" s="547"/>
    </row>
    <row r="65" spans="1:28" ht="27.75" customHeight="1">
      <c r="A65" s="612"/>
      <c r="B65" s="611"/>
      <c r="C65" s="611"/>
      <c r="D65" s="611"/>
      <c r="E65" s="615"/>
      <c r="F65" s="615"/>
      <c r="G65" s="615"/>
      <c r="H65" s="615"/>
      <c r="I65" s="615"/>
      <c r="J65" s="615"/>
      <c r="K65" s="615"/>
      <c r="L65" s="615"/>
      <c r="M65" s="615"/>
      <c r="N65" s="615"/>
      <c r="O65" s="615"/>
      <c r="P65" s="615"/>
      <c r="Q65" s="615"/>
      <c r="R65" s="1004"/>
      <c r="S65" s="1000"/>
    </row>
    <row r="66" spans="1:28" ht="27.75" customHeight="1">
      <c r="A66" s="1010" t="s">
        <v>1458</v>
      </c>
      <c r="B66" s="615"/>
      <c r="C66" s="615"/>
      <c r="D66" s="615"/>
      <c r="E66" s="615"/>
      <c r="F66" s="615"/>
      <c r="G66" s="615"/>
      <c r="H66" s="615"/>
      <c r="I66" s="615"/>
      <c r="J66" s="615"/>
      <c r="K66" s="615"/>
      <c r="L66" s="615"/>
      <c r="M66" s="615"/>
      <c r="N66" s="615"/>
      <c r="O66" s="615"/>
      <c r="P66" s="615"/>
      <c r="Q66" s="1011"/>
      <c r="R66" s="1004"/>
      <c r="S66" s="1000"/>
    </row>
    <row r="67" spans="1:28" ht="27.75" customHeight="1">
      <c r="A67" s="1010" t="s">
        <v>752</v>
      </c>
      <c r="B67" s="615"/>
      <c r="C67" s="615"/>
      <c r="D67" s="615"/>
      <c r="E67" s="615"/>
      <c r="F67" s="615"/>
      <c r="G67" s="615"/>
      <c r="H67" s="615"/>
      <c r="I67" s="1012"/>
      <c r="J67" s="1009"/>
      <c r="K67" s="1009"/>
      <c r="L67" s="1009"/>
      <c r="M67" s="1009"/>
      <c r="N67" s="1009"/>
      <c r="O67" s="1009"/>
      <c r="P67" s="1009"/>
      <c r="Q67" s="614"/>
      <c r="R67" s="1004"/>
      <c r="S67" s="1000"/>
    </row>
    <row r="68" spans="1:28" ht="20.25" customHeight="1">
      <c r="A68" s="551"/>
      <c r="B68" s="551"/>
      <c r="C68" s="551"/>
      <c r="D68" s="551"/>
      <c r="E68" s="551"/>
      <c r="F68" s="551"/>
      <c r="G68" s="551"/>
      <c r="H68" s="551"/>
      <c r="I68" s="551"/>
      <c r="J68" s="551"/>
      <c r="K68" s="551"/>
      <c r="L68" s="551"/>
      <c r="M68" s="551"/>
      <c r="N68" s="551"/>
      <c r="O68" s="551"/>
      <c r="P68" s="551"/>
      <c r="Q68" s="551"/>
      <c r="R68" s="551"/>
      <c r="S68" s="584"/>
    </row>
    <row r="69" spans="1:28" ht="15.75" customHeight="1">
      <c r="A69" s="591" t="s">
        <v>674</v>
      </c>
      <c r="B69" s="592"/>
      <c r="C69" s="592"/>
      <c r="D69" s="592"/>
      <c r="E69" s="592"/>
      <c r="F69" s="592"/>
      <c r="G69" s="593"/>
      <c r="H69" s="502"/>
      <c r="I69" s="1006" t="s">
        <v>1390</v>
      </c>
      <c r="J69" s="1007"/>
      <c r="K69" s="438"/>
      <c r="L69" s="589"/>
      <c r="M69" s="589"/>
      <c r="N69" s="589"/>
      <c r="O69" s="589"/>
      <c r="P69" s="589"/>
      <c r="Q69" s="589"/>
      <c r="R69" s="589"/>
      <c r="S69" s="1008"/>
      <c r="T69" s="438"/>
      <c r="U69" s="438"/>
      <c r="V69" s="438"/>
      <c r="W69" s="438"/>
      <c r="X69" s="438"/>
      <c r="Y69" s="438"/>
      <c r="Z69" s="438"/>
      <c r="AA69" s="438"/>
      <c r="AB69" s="439"/>
    </row>
    <row r="70" spans="1:28" ht="15.75" customHeight="1">
      <c r="A70" s="594" t="s">
        <v>687</v>
      </c>
      <c r="B70" s="595"/>
      <c r="C70" s="596" t="s">
        <v>694</v>
      </c>
      <c r="D70" s="595"/>
      <c r="E70" s="595"/>
      <c r="F70" s="596" t="s">
        <v>1072</v>
      </c>
      <c r="G70" s="597"/>
      <c r="H70" s="551"/>
      <c r="I70" s="1126" t="s">
        <v>1391</v>
      </c>
      <c r="J70" s="1005"/>
      <c r="K70" s="1005"/>
      <c r="L70" s="1005"/>
      <c r="M70" s="1005"/>
      <c r="N70" s="1005"/>
      <c r="O70" s="1005"/>
      <c r="P70" s="1005"/>
      <c r="Q70" s="1005"/>
      <c r="R70" s="1003"/>
      <c r="S70" s="440"/>
      <c r="T70" s="440"/>
      <c r="U70" s="440"/>
      <c r="V70" s="440"/>
      <c r="W70" s="440"/>
      <c r="X70" s="440"/>
      <c r="Y70" s="440"/>
      <c r="Z70" s="440"/>
      <c r="AA70" s="440"/>
      <c r="AB70" s="442"/>
    </row>
    <row r="71" spans="1:28" ht="15.75" customHeight="1">
      <c r="A71" s="594" t="s">
        <v>688</v>
      </c>
      <c r="B71" s="595"/>
      <c r="C71" s="596" t="s">
        <v>695</v>
      </c>
      <c r="D71" s="595"/>
      <c r="E71" s="595"/>
      <c r="F71" s="596" t="s">
        <v>680</v>
      </c>
      <c r="G71" s="597"/>
      <c r="H71" s="502"/>
      <c r="I71" s="1127" t="s">
        <v>1392</v>
      </c>
      <c r="J71" s="507"/>
      <c r="K71" s="507"/>
      <c r="L71" s="507"/>
      <c r="M71" s="507"/>
      <c r="N71" s="507"/>
      <c r="O71" s="507"/>
      <c r="P71" s="507"/>
      <c r="Q71" s="507"/>
      <c r="R71" s="1001"/>
      <c r="S71" s="440"/>
      <c r="T71" s="440"/>
      <c r="U71" s="440"/>
      <c r="V71" s="440"/>
      <c r="W71" s="440"/>
      <c r="X71" s="440"/>
      <c r="Y71" s="440"/>
      <c r="Z71" s="440"/>
      <c r="AA71" s="440"/>
      <c r="AB71" s="442"/>
    </row>
    <row r="72" spans="1:28" ht="15.75" customHeight="1">
      <c r="A72" s="594" t="s">
        <v>689</v>
      </c>
      <c r="B72" s="595"/>
      <c r="C72" s="596" t="s">
        <v>675</v>
      </c>
      <c r="D72" s="595"/>
      <c r="E72" s="595"/>
      <c r="F72" s="596" t="s">
        <v>681</v>
      </c>
      <c r="G72" s="597"/>
      <c r="H72" s="551"/>
      <c r="I72" s="1126" t="s">
        <v>1393</v>
      </c>
      <c r="J72" s="1005"/>
      <c r="K72" s="1005"/>
      <c r="L72" s="1005"/>
      <c r="M72" s="1005"/>
      <c r="N72" s="1005"/>
      <c r="O72" s="1005"/>
      <c r="P72" s="1005"/>
      <c r="Q72" s="1005"/>
      <c r="R72" s="1002"/>
      <c r="S72" s="440"/>
      <c r="T72" s="440"/>
      <c r="U72" s="440"/>
      <c r="V72" s="440"/>
      <c r="W72" s="440"/>
      <c r="X72" s="440"/>
      <c r="Y72" s="440"/>
      <c r="Z72" s="440"/>
      <c r="AA72" s="440"/>
      <c r="AB72" s="442"/>
    </row>
    <row r="73" spans="1:28" ht="15.75" customHeight="1">
      <c r="A73" s="594" t="s">
        <v>690</v>
      </c>
      <c r="B73" s="595"/>
      <c r="C73" s="596" t="s">
        <v>676</v>
      </c>
      <c r="D73" s="595"/>
      <c r="E73" s="595"/>
      <c r="F73" s="596" t="s">
        <v>682</v>
      </c>
      <c r="G73" s="597"/>
      <c r="H73" s="551"/>
      <c r="I73" s="1126" t="s">
        <v>1394</v>
      </c>
      <c r="J73" s="1005"/>
      <c r="K73" s="1005"/>
      <c r="L73" s="1005"/>
      <c r="M73" s="1005"/>
      <c r="N73" s="1005"/>
      <c r="O73" s="1005"/>
      <c r="P73" s="1005"/>
      <c r="Q73" s="1005"/>
      <c r="R73" s="1002"/>
      <c r="S73" s="440"/>
      <c r="T73" s="440"/>
      <c r="U73" s="440"/>
      <c r="V73" s="440"/>
      <c r="W73" s="440"/>
      <c r="X73" s="440"/>
      <c r="Y73" s="440"/>
      <c r="Z73" s="440"/>
      <c r="AA73" s="440"/>
      <c r="AB73" s="442"/>
    </row>
    <row r="74" spans="1:28" ht="15.75" customHeight="1">
      <c r="A74" s="594" t="s">
        <v>691</v>
      </c>
      <c r="B74" s="595"/>
      <c r="C74" s="596" t="s">
        <v>677</v>
      </c>
      <c r="D74" s="595"/>
      <c r="E74" s="595"/>
      <c r="F74" s="596" t="s">
        <v>683</v>
      </c>
      <c r="G74" s="597"/>
      <c r="H74" s="502"/>
      <c r="I74" s="1127" t="s">
        <v>1397</v>
      </c>
      <c r="J74" s="507"/>
      <c r="K74" s="507"/>
      <c r="L74" s="507"/>
      <c r="M74" s="507"/>
      <c r="N74" s="507"/>
      <c r="O74" s="507"/>
      <c r="P74" s="507"/>
      <c r="Q74" s="507"/>
      <c r="R74" s="1001"/>
      <c r="S74" s="440"/>
      <c r="T74" s="440"/>
      <c r="U74" s="440"/>
      <c r="V74" s="440"/>
      <c r="W74" s="440"/>
      <c r="X74" s="440"/>
      <c r="Y74" s="440"/>
      <c r="Z74" s="440"/>
      <c r="AA74" s="440"/>
      <c r="AB74" s="442"/>
    </row>
    <row r="75" spans="1:28" ht="15.75" customHeight="1">
      <c r="A75" s="594" t="s">
        <v>692</v>
      </c>
      <c r="B75" s="595"/>
      <c r="C75" s="596" t="s">
        <v>678</v>
      </c>
      <c r="D75" s="595"/>
      <c r="E75" s="595"/>
      <c r="F75" s="596" t="s">
        <v>684</v>
      </c>
      <c r="G75" s="597"/>
      <c r="H75" s="502"/>
      <c r="I75" s="1127" t="s">
        <v>1398</v>
      </c>
      <c r="J75" s="507"/>
      <c r="K75" s="507"/>
      <c r="L75" s="507"/>
      <c r="M75" s="507"/>
      <c r="N75" s="507"/>
      <c r="O75" s="507"/>
      <c r="P75" s="507"/>
      <c r="Q75" s="507"/>
      <c r="R75" s="507"/>
      <c r="S75" s="440"/>
      <c r="T75" s="440"/>
      <c r="U75" s="440"/>
      <c r="V75" s="440"/>
      <c r="W75" s="440"/>
      <c r="X75" s="440"/>
      <c r="Y75" s="440"/>
      <c r="Z75" s="440"/>
      <c r="AA75" s="440"/>
      <c r="AB75" s="442"/>
    </row>
    <row r="76" spans="1:28" ht="15.75" customHeight="1">
      <c r="A76" s="598" t="s">
        <v>693</v>
      </c>
      <c r="B76" s="599"/>
      <c r="C76" s="600" t="s">
        <v>679</v>
      </c>
      <c r="D76" s="599"/>
      <c r="E76" s="599"/>
      <c r="F76" s="599"/>
      <c r="G76" s="601"/>
      <c r="H76" s="502"/>
      <c r="I76" s="1127" t="s">
        <v>1395</v>
      </c>
      <c r="J76" s="507"/>
      <c r="K76" s="507"/>
      <c r="L76" s="507"/>
      <c r="M76" s="507"/>
      <c r="N76" s="507"/>
      <c r="O76" s="507"/>
      <c r="P76" s="507"/>
      <c r="Q76" s="507"/>
      <c r="R76" s="507"/>
      <c r="S76" s="440"/>
      <c r="T76" s="440"/>
      <c r="U76" s="440"/>
      <c r="V76" s="440"/>
      <c r="W76" s="440"/>
      <c r="X76" s="440"/>
      <c r="Y76" s="440"/>
      <c r="Z76" s="440"/>
      <c r="AA76" s="440"/>
      <c r="AB76" s="442"/>
    </row>
    <row r="77" spans="1:28" ht="15.75" customHeight="1">
      <c r="A77" s="502"/>
      <c r="B77" s="502"/>
      <c r="C77" s="502"/>
      <c r="D77" s="502"/>
      <c r="E77" s="502"/>
      <c r="F77" s="502"/>
      <c r="G77" s="502"/>
      <c r="H77" s="502"/>
      <c r="I77" s="1127" t="s">
        <v>1396</v>
      </c>
      <c r="J77" s="507"/>
      <c r="K77" s="507"/>
      <c r="L77" s="507"/>
      <c r="M77" s="507"/>
      <c r="N77" s="507"/>
      <c r="O77" s="507"/>
      <c r="P77" s="507"/>
      <c r="Q77" s="507"/>
      <c r="R77" s="507"/>
      <c r="S77" s="440"/>
      <c r="T77" s="440"/>
      <c r="U77" s="440"/>
      <c r="V77" s="440"/>
      <c r="W77" s="440"/>
      <c r="X77" s="440"/>
      <c r="Y77" s="440"/>
      <c r="Z77" s="440"/>
      <c r="AA77" s="440"/>
      <c r="AB77" s="442"/>
    </row>
    <row r="78" spans="1:28" ht="15.75" customHeight="1">
      <c r="A78" s="502"/>
      <c r="B78" s="502"/>
      <c r="C78" s="502"/>
      <c r="D78" s="502"/>
      <c r="E78" s="502"/>
      <c r="F78" s="502"/>
      <c r="G78" s="502"/>
      <c r="H78" s="502"/>
      <c r="I78" s="1128" t="s">
        <v>1399</v>
      </c>
      <c r="J78" s="508"/>
      <c r="K78" s="508"/>
      <c r="L78" s="508"/>
      <c r="M78" s="508"/>
      <c r="N78" s="508"/>
      <c r="O78" s="508"/>
      <c r="P78" s="508"/>
      <c r="Q78" s="508"/>
      <c r="R78" s="508"/>
      <c r="S78" s="443"/>
      <c r="T78" s="443"/>
      <c r="U78" s="443"/>
      <c r="V78" s="443"/>
      <c r="W78" s="443"/>
      <c r="X78" s="443"/>
      <c r="Y78" s="443"/>
      <c r="Z78" s="443"/>
      <c r="AA78" s="443"/>
      <c r="AB78" s="444"/>
    </row>
    <row r="79" spans="1:28" ht="15.75" customHeight="1">
      <c r="A79" s="502"/>
      <c r="B79" s="502"/>
      <c r="C79" s="502"/>
      <c r="D79" s="502"/>
      <c r="E79" s="502"/>
      <c r="F79" s="502"/>
      <c r="G79" s="502"/>
      <c r="H79" s="502"/>
      <c r="I79" s="502"/>
      <c r="J79" s="502"/>
      <c r="K79" s="502"/>
      <c r="L79" s="502"/>
      <c r="M79" s="502"/>
      <c r="N79" s="502"/>
      <c r="O79" s="502"/>
      <c r="P79" s="502"/>
      <c r="Q79" s="502"/>
      <c r="R79" s="502"/>
      <c r="S79" s="502"/>
    </row>
    <row r="80" spans="1:28" ht="15.75" customHeight="1">
      <c r="A80" s="502"/>
      <c r="B80" s="502"/>
      <c r="C80" s="502"/>
      <c r="D80" s="502"/>
      <c r="E80" s="502"/>
      <c r="F80" s="502"/>
      <c r="G80" s="502"/>
      <c r="H80" s="502"/>
      <c r="I80" s="502"/>
      <c r="J80" s="502"/>
      <c r="K80" s="502"/>
      <c r="L80" s="502"/>
      <c r="M80" s="502"/>
      <c r="N80" s="502"/>
      <c r="O80" s="502"/>
      <c r="P80" s="502"/>
      <c r="Q80" s="502"/>
      <c r="R80" s="502"/>
      <c r="S80" s="502"/>
    </row>
    <row r="81" spans="1:19" ht="15.75" customHeight="1">
      <c r="A81" s="502"/>
      <c r="B81" s="502"/>
      <c r="C81" s="502"/>
      <c r="D81" s="502"/>
      <c r="E81" s="502"/>
      <c r="F81" s="502"/>
      <c r="G81" s="502"/>
      <c r="H81" s="502"/>
      <c r="I81" s="502"/>
      <c r="J81" s="502"/>
      <c r="K81" s="502"/>
      <c r="L81" s="502"/>
      <c r="M81" s="502"/>
      <c r="N81" s="502"/>
      <c r="O81" s="502"/>
      <c r="P81" s="502"/>
      <c r="Q81" s="502"/>
      <c r="R81" s="502"/>
      <c r="S81" s="502"/>
    </row>
    <row r="82" spans="1:19" ht="15.75" customHeight="1">
      <c r="A82" s="502"/>
      <c r="B82" s="502"/>
      <c r="C82" s="502"/>
      <c r="D82" s="502"/>
      <c r="E82" s="502"/>
      <c r="F82" s="502"/>
      <c r="G82" s="502"/>
      <c r="H82" s="502"/>
      <c r="I82" s="502"/>
      <c r="J82" s="502"/>
      <c r="K82" s="502"/>
      <c r="L82" s="502"/>
      <c r="M82" s="502"/>
      <c r="N82" s="502"/>
      <c r="O82" s="502"/>
      <c r="P82" s="502"/>
      <c r="Q82" s="502"/>
      <c r="R82" s="502"/>
      <c r="S82" s="502"/>
    </row>
    <row r="83" spans="1:19" ht="15.75" customHeight="1">
      <c r="A83" s="502"/>
      <c r="B83" s="502"/>
      <c r="C83" s="502"/>
      <c r="D83" s="502"/>
      <c r="E83" s="502"/>
      <c r="F83" s="502"/>
      <c r="G83" s="502"/>
      <c r="H83" s="502"/>
      <c r="I83" s="502"/>
      <c r="J83" s="502"/>
      <c r="K83" s="502"/>
      <c r="L83" s="502"/>
      <c r="M83" s="502"/>
      <c r="N83" s="502"/>
      <c r="O83" s="502"/>
      <c r="P83" s="502"/>
      <c r="Q83" s="502"/>
      <c r="R83" s="502"/>
      <c r="S83" s="502"/>
    </row>
    <row r="84" spans="1:19" ht="15.75" customHeight="1">
      <c r="A84" s="502"/>
      <c r="B84" s="502"/>
      <c r="C84" s="502"/>
      <c r="D84" s="502"/>
      <c r="E84" s="502"/>
      <c r="F84" s="502"/>
      <c r="G84" s="502"/>
      <c r="H84" s="502"/>
      <c r="I84" s="502"/>
      <c r="J84" s="502"/>
      <c r="K84" s="502"/>
      <c r="L84" s="502"/>
      <c r="M84" s="502"/>
      <c r="N84" s="502"/>
      <c r="O84" s="502"/>
      <c r="P84" s="502"/>
      <c r="Q84" s="502"/>
      <c r="R84" s="502"/>
      <c r="S84" s="502"/>
    </row>
    <row r="85" spans="1:19" ht="15.75" customHeight="1">
      <c r="A85" s="502"/>
      <c r="B85" s="502"/>
      <c r="C85" s="502"/>
      <c r="D85" s="502"/>
      <c r="E85" s="502"/>
      <c r="F85" s="502"/>
      <c r="G85" s="502"/>
      <c r="H85" s="502"/>
      <c r="I85" s="502"/>
      <c r="J85" s="502"/>
      <c r="K85" s="502"/>
      <c r="L85" s="502"/>
      <c r="M85" s="502"/>
      <c r="N85" s="502"/>
      <c r="O85" s="502"/>
      <c r="P85" s="502"/>
      <c r="Q85" s="502"/>
      <c r="R85" s="502"/>
      <c r="S85" s="502"/>
    </row>
    <row r="86" spans="1:19" ht="15.75" customHeight="1">
      <c r="A86" s="502"/>
      <c r="B86" s="502"/>
      <c r="C86" s="502"/>
      <c r="D86" s="502"/>
      <c r="E86" s="502"/>
      <c r="F86" s="502"/>
      <c r="G86" s="502"/>
      <c r="H86" s="502"/>
      <c r="I86" s="502"/>
      <c r="J86" s="502"/>
      <c r="K86" s="502"/>
      <c r="L86" s="502"/>
      <c r="M86" s="502"/>
      <c r="N86" s="502"/>
      <c r="O86" s="502"/>
      <c r="P86" s="502"/>
      <c r="Q86" s="502"/>
      <c r="R86" s="502"/>
      <c r="S86" s="502"/>
    </row>
    <row r="87" spans="1:19" ht="15.75" customHeight="1">
      <c r="A87" s="502"/>
      <c r="B87" s="502"/>
      <c r="C87" s="502"/>
      <c r="D87" s="502"/>
      <c r="E87" s="502"/>
      <c r="F87" s="502"/>
      <c r="G87" s="502"/>
      <c r="H87" s="502"/>
      <c r="I87" s="502"/>
      <c r="J87" s="502"/>
      <c r="K87" s="502"/>
      <c r="L87" s="502"/>
      <c r="M87" s="502"/>
      <c r="N87" s="502"/>
      <c r="O87" s="502"/>
      <c r="P87" s="502"/>
      <c r="Q87" s="502"/>
      <c r="R87" s="502"/>
      <c r="S87" s="502"/>
    </row>
    <row r="88" spans="1:19" ht="15.75" customHeight="1">
      <c r="A88" s="502"/>
      <c r="B88" s="502"/>
      <c r="C88" s="502"/>
      <c r="D88" s="502"/>
      <c r="E88" s="502"/>
      <c r="F88" s="502"/>
      <c r="G88" s="502"/>
      <c r="H88" s="502"/>
      <c r="I88" s="502"/>
      <c r="J88" s="502"/>
      <c r="K88" s="502"/>
      <c r="L88" s="502"/>
      <c r="M88" s="502"/>
      <c r="N88" s="502"/>
      <c r="O88" s="502"/>
      <c r="P88" s="502"/>
      <c r="Q88" s="502"/>
      <c r="R88" s="502"/>
      <c r="S88" s="502"/>
    </row>
    <row r="89" spans="1:19" ht="15.75" customHeight="1"/>
    <row r="90" spans="1:19" ht="15.75" customHeight="1"/>
    <row r="91" spans="1:19" ht="15.75" customHeight="1"/>
    <row r="92" spans="1:19" ht="15.75" customHeight="1"/>
    <row r="93" spans="1:19" ht="15.75" customHeight="1"/>
    <row r="94" spans="1:19" ht="15.75" customHeight="1"/>
    <row r="95" spans="1:19" ht="15.75" customHeight="1"/>
    <row r="96" spans="1:19"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sheetData>
  <mergeCells count="9">
    <mergeCell ref="A26:F26"/>
    <mergeCell ref="A60:Q62"/>
    <mergeCell ref="A1:M1"/>
    <mergeCell ref="H44:P45"/>
    <mergeCell ref="A54:P54"/>
    <mergeCell ref="A55:P55"/>
    <mergeCell ref="A12:G12"/>
    <mergeCell ref="A11:G11"/>
    <mergeCell ref="A10:G10"/>
  </mergeCells>
  <phoneticPr fontId="0" type="noConversion"/>
  <pageMargins left="0.75" right="0.75" top="1" bottom="0.72916666666666663" header="0.5" footer="0.5"/>
  <headerFooter alignWithMargins="0">
    <oddHeader>&amp;LModule Start Time: 
Module End time:</oddHeader>
  </headerFooter>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L58"/>
  <sheetViews>
    <sheetView topLeftCell="A2" workbookViewId="0">
      <selection activeCell="D17" sqref="D17"/>
    </sheetView>
  </sheetViews>
  <sheetFormatPr baseColWidth="10" defaultColWidth="3.5" defaultRowHeight="12" x14ac:dyDescent="0"/>
  <cols>
    <col min="1" max="2" width="9.1640625" customWidth="1"/>
    <col min="3" max="3" width="13.5" customWidth="1"/>
    <col min="4" max="4" width="9.1640625" customWidth="1"/>
    <col min="5" max="5" width="21" customWidth="1"/>
    <col min="6" max="6" width="13.83203125" customWidth="1"/>
    <col min="7" max="7" width="29.1640625" customWidth="1"/>
    <col min="8" max="8" width="15" customWidth="1"/>
    <col min="9" max="9" width="14.1640625" customWidth="1"/>
    <col min="10" max="10" width="11.83203125" customWidth="1"/>
    <col min="11" max="11" width="13.33203125" customWidth="1"/>
    <col min="12" max="12" width="10.5" customWidth="1"/>
    <col min="13" max="255" width="9.1640625" customWidth="1"/>
  </cols>
  <sheetData>
    <row r="1" spans="1:11">
      <c r="A1" s="84" t="s">
        <v>364</v>
      </c>
      <c r="B1" s="213"/>
      <c r="C1" s="213"/>
      <c r="D1" s="213"/>
      <c r="E1" s="213"/>
      <c r="F1" s="213"/>
      <c r="G1" s="213"/>
      <c r="H1" s="213"/>
    </row>
    <row r="2" spans="1:11" ht="13" thickBot="1">
      <c r="A2" s="214"/>
      <c r="B2" s="214"/>
      <c r="C2" s="214"/>
      <c r="D2" s="214"/>
      <c r="E2" s="214"/>
      <c r="F2" s="214"/>
      <c r="G2" s="214"/>
      <c r="H2" s="213"/>
    </row>
    <row r="3" spans="1:11">
      <c r="A3" s="1806" t="s">
        <v>1059</v>
      </c>
      <c r="B3" s="1807"/>
      <c r="C3" s="1807"/>
      <c r="D3" s="1807"/>
      <c r="E3" s="1807"/>
      <c r="F3" s="1807"/>
      <c r="G3" s="1807"/>
      <c r="H3" s="190" t="s">
        <v>573</v>
      </c>
      <c r="I3" s="4"/>
      <c r="K3" s="1287"/>
    </row>
    <row r="4" spans="1:11">
      <c r="A4" s="1808" t="s">
        <v>365</v>
      </c>
      <c r="B4" s="1809"/>
      <c r="C4" s="1809"/>
      <c r="D4" s="1809"/>
      <c r="E4" s="1809"/>
      <c r="F4" s="1809"/>
      <c r="G4" s="1810"/>
      <c r="H4" s="95" t="str">
        <f>CONCATENATE("V",MID(H3,2,5)+1)</f>
        <v>V269</v>
      </c>
      <c r="I4" s="28"/>
      <c r="K4" s="1287"/>
    </row>
    <row r="5" spans="1:11">
      <c r="A5" s="1811" t="s">
        <v>1063</v>
      </c>
      <c r="B5" s="1812"/>
      <c r="C5" s="1812"/>
      <c r="D5" s="1812"/>
      <c r="E5" s="1812"/>
      <c r="F5" s="1812"/>
      <c r="G5" s="1812"/>
      <c r="H5" s="95" t="str">
        <f t="shared" ref="H5:H28" si="0">CONCATENATE("V",MID(H4,2,5)+1)</f>
        <v>V270</v>
      </c>
      <c r="I5" s="9"/>
      <c r="K5" s="1287"/>
    </row>
    <row r="6" spans="1:11">
      <c r="A6" s="1813" t="s">
        <v>365</v>
      </c>
      <c r="B6" s="1814"/>
      <c r="C6" s="1814"/>
      <c r="D6" s="1814"/>
      <c r="E6" s="1814"/>
      <c r="F6" s="1814"/>
      <c r="G6" s="1815"/>
      <c r="H6" s="95" t="str">
        <f t="shared" si="0"/>
        <v>V271</v>
      </c>
      <c r="I6" s="9"/>
      <c r="K6" s="1287"/>
    </row>
    <row r="7" spans="1:11" ht="13.5" customHeight="1">
      <c r="A7" s="1800" t="s">
        <v>1068</v>
      </c>
      <c r="B7" s="1801"/>
      <c r="C7" s="1801"/>
      <c r="D7" s="1801"/>
      <c r="E7" s="1801"/>
      <c r="F7" s="1801"/>
      <c r="G7" s="1801"/>
      <c r="H7" s="95" t="str">
        <f t="shared" si="0"/>
        <v>V272</v>
      </c>
      <c r="I7" s="9"/>
      <c r="K7" s="1287"/>
    </row>
    <row r="8" spans="1:11">
      <c r="A8" s="1808" t="s">
        <v>365</v>
      </c>
      <c r="B8" s="1809"/>
      <c r="C8" s="1809"/>
      <c r="D8" s="1809"/>
      <c r="E8" s="1809"/>
      <c r="F8" s="1809"/>
      <c r="G8" s="1810"/>
      <c r="H8" s="95" t="str">
        <f t="shared" si="0"/>
        <v>V273</v>
      </c>
      <c r="I8" s="9"/>
      <c r="K8" s="1287"/>
    </row>
    <row r="9" spans="1:11">
      <c r="A9" s="1800" t="s">
        <v>1064</v>
      </c>
      <c r="B9" s="1801"/>
      <c r="C9" s="1801"/>
      <c r="D9" s="1801"/>
      <c r="E9" s="1801"/>
      <c r="F9" s="1801"/>
      <c r="G9" s="1801"/>
      <c r="H9" s="95" t="str">
        <f t="shared" si="0"/>
        <v>V274</v>
      </c>
      <c r="I9" s="9"/>
      <c r="K9" s="1287"/>
    </row>
    <row r="10" spans="1:11">
      <c r="A10" s="1808" t="s">
        <v>365</v>
      </c>
      <c r="B10" s="1809"/>
      <c r="C10" s="1809"/>
      <c r="D10" s="1809"/>
      <c r="E10" s="1809"/>
      <c r="F10" s="1809"/>
      <c r="G10" s="1810"/>
      <c r="H10" s="95" t="str">
        <f t="shared" si="0"/>
        <v>V275</v>
      </c>
      <c r="I10" s="9"/>
      <c r="K10" s="1287"/>
    </row>
    <row r="11" spans="1:11" s="502" customFormat="1">
      <c r="A11" s="1439" t="s">
        <v>2005</v>
      </c>
      <c r="B11" s="1440"/>
      <c r="C11" s="1440"/>
      <c r="D11" s="1440"/>
      <c r="E11" s="1440"/>
      <c r="F11" s="1440"/>
      <c r="G11" s="1441"/>
      <c r="H11" s="1442" t="str">
        <f t="shared" si="0"/>
        <v>V276</v>
      </c>
      <c r="I11" s="9"/>
    </row>
    <row r="12" spans="1:11" s="502" customFormat="1">
      <c r="A12" s="1803" t="s">
        <v>365</v>
      </c>
      <c r="B12" s="1804"/>
      <c r="C12" s="1804"/>
      <c r="D12" s="1804"/>
      <c r="E12" s="1804"/>
      <c r="F12" s="1804"/>
      <c r="G12" s="1805"/>
      <c r="H12" s="1442" t="str">
        <f t="shared" si="0"/>
        <v>V277</v>
      </c>
      <c r="I12" s="9"/>
    </row>
    <row r="13" spans="1:11" s="502" customFormat="1">
      <c r="A13" s="1439" t="s">
        <v>2006</v>
      </c>
      <c r="B13" s="1440"/>
      <c r="C13" s="1440"/>
      <c r="D13" s="1440"/>
      <c r="E13" s="1440"/>
      <c r="F13" s="1440"/>
      <c r="G13" s="1441"/>
      <c r="H13" s="1442" t="str">
        <f t="shared" si="0"/>
        <v>V278</v>
      </c>
      <c r="I13" s="9"/>
    </row>
    <row r="14" spans="1:11" s="502" customFormat="1">
      <c r="A14" s="1803" t="s">
        <v>365</v>
      </c>
      <c r="B14" s="1804"/>
      <c r="C14" s="1804"/>
      <c r="D14" s="1804"/>
      <c r="E14" s="1804"/>
      <c r="F14" s="1804"/>
      <c r="G14" s="1805"/>
      <c r="H14" s="1442" t="str">
        <f t="shared" si="0"/>
        <v>V279</v>
      </c>
      <c r="I14" s="9"/>
    </row>
    <row r="15" spans="1:11" s="502" customFormat="1">
      <c r="A15" s="1439" t="s">
        <v>2007</v>
      </c>
      <c r="B15" s="1440"/>
      <c r="C15" s="1440"/>
      <c r="D15" s="1440"/>
      <c r="E15" s="1440"/>
      <c r="F15" s="1440"/>
      <c r="G15" s="1441"/>
      <c r="H15" s="1442" t="str">
        <f t="shared" si="0"/>
        <v>V280</v>
      </c>
      <c r="I15" s="9"/>
    </row>
    <row r="16" spans="1:11" s="502" customFormat="1">
      <c r="A16" s="1439" t="s">
        <v>365</v>
      </c>
      <c r="B16" s="1440"/>
      <c r="C16" s="1440"/>
      <c r="D16" s="1440"/>
      <c r="E16" s="1440"/>
      <c r="F16" s="1440"/>
      <c r="G16" s="1441"/>
      <c r="H16" s="1442" t="str">
        <f t="shared" si="0"/>
        <v>V281</v>
      </c>
      <c r="I16" s="9"/>
    </row>
    <row r="17" spans="1:11" s="502" customFormat="1">
      <c r="A17" s="1439" t="s">
        <v>2008</v>
      </c>
      <c r="B17" s="1440"/>
      <c r="C17" s="1440"/>
      <c r="D17" s="1440"/>
      <c r="E17" s="1440"/>
      <c r="F17" s="1440"/>
      <c r="G17" s="1441"/>
      <c r="H17" s="1442" t="str">
        <f t="shared" si="0"/>
        <v>V282</v>
      </c>
      <c r="I17" s="9"/>
    </row>
    <row r="18" spans="1:11" s="502" customFormat="1" ht="13.5" customHeight="1">
      <c r="A18" s="1439" t="s">
        <v>365</v>
      </c>
      <c r="B18" s="1440"/>
      <c r="C18" s="1440"/>
      <c r="D18" s="1440"/>
      <c r="E18" s="1440"/>
      <c r="F18" s="1440"/>
      <c r="G18" s="1441"/>
      <c r="H18" s="1442" t="str">
        <f t="shared" si="0"/>
        <v>V283</v>
      </c>
      <c r="I18" s="9"/>
    </row>
    <row r="19" spans="1:11" s="502" customFormat="1">
      <c r="A19" s="1439" t="s">
        <v>2009</v>
      </c>
      <c r="B19" s="1440"/>
      <c r="C19" s="1440"/>
      <c r="D19" s="1440"/>
      <c r="E19" s="1440"/>
      <c r="F19" s="1440"/>
      <c r="G19" s="1441"/>
      <c r="H19" s="1442" t="str">
        <f t="shared" si="0"/>
        <v>V284</v>
      </c>
      <c r="I19" s="9"/>
    </row>
    <row r="20" spans="1:11" s="502" customFormat="1">
      <c r="A20" s="1439" t="s">
        <v>365</v>
      </c>
      <c r="B20" s="1440"/>
      <c r="C20" s="1440"/>
      <c r="D20" s="1440"/>
      <c r="E20" s="1440"/>
      <c r="F20" s="1440"/>
      <c r="G20" s="1441"/>
      <c r="H20" s="1442" t="str">
        <f t="shared" si="0"/>
        <v>V285</v>
      </c>
      <c r="I20" s="9"/>
    </row>
    <row r="21" spans="1:11" s="502" customFormat="1">
      <c r="A21" s="1439" t="s">
        <v>2010</v>
      </c>
      <c r="B21" s="1440"/>
      <c r="C21" s="1440"/>
      <c r="D21" s="1440"/>
      <c r="E21" s="1440"/>
      <c r="F21" s="1440"/>
      <c r="G21" s="1441"/>
      <c r="H21" s="1442" t="str">
        <f t="shared" si="0"/>
        <v>V286</v>
      </c>
      <c r="I21" s="9"/>
    </row>
    <row r="22" spans="1:11" s="502" customFormat="1">
      <c r="A22" s="1439" t="s">
        <v>365</v>
      </c>
      <c r="B22" s="1440"/>
      <c r="C22" s="1440"/>
      <c r="D22" s="1440"/>
      <c r="E22" s="1440"/>
      <c r="F22" s="1440"/>
      <c r="G22" s="1441"/>
      <c r="H22" s="1442" t="str">
        <f t="shared" si="0"/>
        <v>V287</v>
      </c>
      <c r="I22" s="9"/>
    </row>
    <row r="23" spans="1:11" s="502" customFormat="1">
      <c r="A23" s="1439" t="s">
        <v>2011</v>
      </c>
      <c r="B23" s="1440"/>
      <c r="C23" s="1440"/>
      <c r="D23" s="1440"/>
      <c r="E23" s="1440"/>
      <c r="F23" s="1440"/>
      <c r="G23" s="1441"/>
      <c r="H23" s="1442" t="str">
        <f t="shared" si="0"/>
        <v>V288</v>
      </c>
      <c r="I23" s="9"/>
    </row>
    <row r="24" spans="1:11" s="502" customFormat="1">
      <c r="A24" s="1439" t="s">
        <v>365</v>
      </c>
      <c r="B24" s="1440"/>
      <c r="C24" s="1440"/>
      <c r="D24" s="1440"/>
      <c r="E24" s="1440"/>
      <c r="F24" s="1440"/>
      <c r="G24" s="1441"/>
      <c r="H24" s="1442" t="str">
        <f t="shared" si="0"/>
        <v>V289</v>
      </c>
      <c r="I24" s="9"/>
    </row>
    <row r="25" spans="1:11">
      <c r="A25" s="1800" t="s">
        <v>1065</v>
      </c>
      <c r="B25" s="1801"/>
      <c r="C25" s="1801"/>
      <c r="D25" s="1801"/>
      <c r="E25" s="1801"/>
      <c r="F25" s="1801"/>
      <c r="G25" s="1801"/>
      <c r="H25" s="95" t="str">
        <f t="shared" si="0"/>
        <v>V290</v>
      </c>
      <c r="I25" s="9"/>
    </row>
    <row r="26" spans="1:11">
      <c r="A26" s="1800" t="s">
        <v>1066</v>
      </c>
      <c r="B26" s="1801"/>
      <c r="C26" s="1801"/>
      <c r="D26" s="1801"/>
      <c r="E26" s="1801"/>
      <c r="F26" s="1801"/>
      <c r="G26" s="1801"/>
      <c r="H26" s="95" t="str">
        <f t="shared" si="0"/>
        <v>V291</v>
      </c>
      <c r="I26" s="9"/>
    </row>
    <row r="27" spans="1:11">
      <c r="A27" s="1800" t="s">
        <v>1069</v>
      </c>
      <c r="B27" s="1801"/>
      <c r="C27" s="1801"/>
      <c r="D27" s="1801"/>
      <c r="E27" s="1801"/>
      <c r="F27" s="1801"/>
      <c r="G27" s="1801"/>
      <c r="H27" s="95" t="str">
        <f t="shared" si="0"/>
        <v>V292</v>
      </c>
      <c r="I27" s="9"/>
    </row>
    <row r="28" spans="1:11" ht="13" thickBot="1">
      <c r="A28" s="1834" t="s">
        <v>1067</v>
      </c>
      <c r="B28" s="1835"/>
      <c r="C28" s="1835"/>
      <c r="D28" s="1835"/>
      <c r="E28" s="1835"/>
      <c r="F28" s="1835"/>
      <c r="G28" s="1835"/>
      <c r="H28" s="95" t="str">
        <f t="shared" si="0"/>
        <v>V293</v>
      </c>
      <c r="I28" s="19"/>
    </row>
    <row r="29" spans="1:11">
      <c r="A29" s="371"/>
      <c r="B29" s="371"/>
      <c r="C29" s="371"/>
      <c r="D29" s="371"/>
      <c r="E29" s="371"/>
      <c r="F29" s="371"/>
      <c r="G29" s="371"/>
      <c r="H29" s="370"/>
      <c r="I29" s="372"/>
    </row>
    <row r="30" spans="1:11" ht="13" thickBot="1">
      <c r="A30" s="373" t="s">
        <v>383</v>
      </c>
      <c r="B30" s="371"/>
      <c r="C30" s="371"/>
      <c r="D30" s="371"/>
      <c r="E30" s="1151"/>
      <c r="F30" s="1148"/>
      <c r="G30" s="1148"/>
      <c r="H30" s="1149"/>
      <c r="I30" s="507"/>
      <c r="J30" s="507"/>
      <c r="K30" s="507"/>
    </row>
    <row r="31" spans="1:11" s="1" customFormat="1">
      <c r="A31" s="1816" t="s">
        <v>1070</v>
      </c>
      <c r="B31" s="1817"/>
      <c r="C31" s="1818"/>
      <c r="D31" s="384" t="s">
        <v>1854</v>
      </c>
      <c r="E31" s="1152"/>
      <c r="F31" s="1155"/>
      <c r="G31" s="1156"/>
      <c r="H31" s="1156"/>
      <c r="I31" s="113"/>
      <c r="J31" s="503"/>
      <c r="K31" s="503"/>
    </row>
    <row r="32" spans="1:11" s="1" customFormat="1">
      <c r="A32" s="1819"/>
      <c r="B32" s="1820"/>
      <c r="C32" s="1821"/>
      <c r="D32" s="385"/>
      <c r="E32" s="1153"/>
      <c r="F32" s="1157"/>
      <c r="G32" s="1156"/>
      <c r="H32" s="1156"/>
      <c r="I32" s="113"/>
      <c r="J32" s="503"/>
      <c r="K32" s="503"/>
    </row>
    <row r="33" spans="1:12" s="1" customFormat="1">
      <c r="A33" s="1819"/>
      <c r="B33" s="1820"/>
      <c r="C33" s="1821"/>
      <c r="D33" s="385"/>
      <c r="E33" s="1153"/>
      <c r="F33" s="1157"/>
      <c r="G33" s="1156"/>
      <c r="H33" s="1156"/>
      <c r="I33" s="113"/>
      <c r="J33" s="503"/>
      <c r="K33" s="503"/>
    </row>
    <row r="34" spans="1:12" s="1" customFormat="1">
      <c r="A34" s="1822"/>
      <c r="B34" s="1823"/>
      <c r="C34" s="1824"/>
      <c r="D34" s="386"/>
      <c r="E34" s="1154"/>
      <c r="F34" s="1157"/>
      <c r="G34" s="1156"/>
      <c r="H34" s="1156"/>
      <c r="I34" s="113"/>
      <c r="J34" s="503"/>
      <c r="K34" s="503"/>
    </row>
    <row r="35" spans="1:12" s="1" customFormat="1" ht="12.75" customHeight="1">
      <c r="A35" s="1825" t="s">
        <v>1071</v>
      </c>
      <c r="B35" s="1826"/>
      <c r="C35" s="1827"/>
      <c r="D35" s="113" t="s">
        <v>1855</v>
      </c>
      <c r="E35" s="1153"/>
      <c r="F35" s="1155"/>
      <c r="G35" s="1158"/>
      <c r="H35" s="1158"/>
      <c r="I35" s="113"/>
      <c r="J35" s="503"/>
      <c r="K35" s="1150"/>
    </row>
    <row r="36" spans="1:12" s="1" customFormat="1">
      <c r="A36" s="1828"/>
      <c r="B36" s="1829"/>
      <c r="C36" s="1830"/>
      <c r="D36" s="113"/>
      <c r="E36" s="1153"/>
      <c r="F36" s="1155"/>
      <c r="G36" s="1158"/>
      <c r="H36" s="1158"/>
      <c r="I36" s="113"/>
      <c r="J36" s="503"/>
      <c r="K36" s="503"/>
    </row>
    <row r="37" spans="1:12" s="1" customFormat="1">
      <c r="A37" s="1828"/>
      <c r="B37" s="1829"/>
      <c r="C37" s="1830"/>
      <c r="D37" s="113"/>
      <c r="E37" s="1153"/>
      <c r="F37" s="1155"/>
      <c r="G37" s="1158"/>
      <c r="H37" s="1158"/>
      <c r="I37" s="113"/>
      <c r="J37" s="503"/>
      <c r="K37" s="503"/>
    </row>
    <row r="38" spans="1:12" s="1" customFormat="1">
      <c r="A38" s="1831"/>
      <c r="B38" s="1832"/>
      <c r="C38" s="1833"/>
      <c r="D38" s="501"/>
      <c r="E38" s="1154"/>
      <c r="F38" s="1155"/>
      <c r="G38" s="1158"/>
      <c r="H38" s="1158"/>
      <c r="I38" s="113"/>
      <c r="J38" s="503"/>
      <c r="K38" s="503"/>
    </row>
    <row r="39" spans="1:12" s="1" customFormat="1" ht="13.5" customHeight="1">
      <c r="A39" s="1825" t="s">
        <v>1461</v>
      </c>
      <c r="B39" s="1826"/>
      <c r="C39" s="1827"/>
      <c r="D39" s="113" t="s">
        <v>1856</v>
      </c>
      <c r="E39" s="1153"/>
      <c r="F39" s="1155"/>
      <c r="G39" s="1156"/>
      <c r="H39" s="1156"/>
      <c r="I39" s="113"/>
      <c r="J39" s="503"/>
      <c r="K39" s="503"/>
    </row>
    <row r="40" spans="1:12" s="1" customFormat="1">
      <c r="A40" s="1828"/>
      <c r="B40" s="1829"/>
      <c r="C40" s="1830"/>
      <c r="D40" s="113"/>
      <c r="E40" s="1153"/>
      <c r="F40" s="1157"/>
      <c r="G40" s="1156"/>
      <c r="H40" s="1156"/>
      <c r="I40" s="113"/>
      <c r="J40" s="503"/>
      <c r="K40" s="503"/>
    </row>
    <row r="41" spans="1:12" s="1" customFormat="1">
      <c r="A41" s="1828"/>
      <c r="B41" s="1829"/>
      <c r="C41" s="1830"/>
      <c r="D41" s="113"/>
      <c r="E41" s="1153"/>
      <c r="F41" s="1157"/>
      <c r="G41" s="1156"/>
      <c r="H41" s="1156"/>
      <c r="I41" s="113"/>
      <c r="J41" s="503"/>
      <c r="K41" s="503"/>
    </row>
    <row r="42" spans="1:12" s="1" customFormat="1">
      <c r="A42" s="1828"/>
      <c r="B42" s="1829"/>
      <c r="C42" s="1830"/>
      <c r="D42" s="113"/>
      <c r="E42" s="1153"/>
      <c r="F42" s="1157"/>
      <c r="G42" s="1156"/>
      <c r="H42" s="1156"/>
      <c r="I42" s="113"/>
      <c r="J42" s="503"/>
      <c r="K42" s="503"/>
    </row>
    <row r="43" spans="1:12" ht="90" customHeight="1">
      <c r="A43" s="1802" t="s">
        <v>1858</v>
      </c>
      <c r="B43" s="1802"/>
      <c r="C43" s="1802"/>
      <c r="D43" s="1337" t="s">
        <v>1857</v>
      </c>
      <c r="E43" s="1283"/>
      <c r="F43" s="1283"/>
      <c r="G43" s="1283"/>
      <c r="H43" s="1283"/>
      <c r="I43" s="1290"/>
      <c r="J43" s="1290"/>
      <c r="K43" s="1290"/>
      <c r="L43" s="1290"/>
    </row>
    <row r="44" spans="1:12" s="502" customFormat="1" ht="13">
      <c r="A44" s="1336"/>
      <c r="B44" s="1280"/>
      <c r="C44" s="1280"/>
      <c r="E44" s="1280"/>
      <c r="F44" s="1280"/>
      <c r="G44" s="1280"/>
      <c r="H44" s="213"/>
    </row>
    <row r="45" spans="1:12" s="502" customFormat="1" ht="13">
      <c r="A45" s="215"/>
      <c r="B45" s="1280"/>
      <c r="C45" s="1280"/>
      <c r="E45" s="1280"/>
      <c r="F45" s="1280"/>
      <c r="G45" s="1280"/>
      <c r="H45" s="213"/>
    </row>
    <row r="46" spans="1:12" s="502" customFormat="1" ht="14" thickBot="1">
      <c r="A46" s="215"/>
      <c r="B46" s="1280"/>
      <c r="C46" s="1280"/>
      <c r="E46" s="1280"/>
      <c r="F46" s="1280"/>
      <c r="G46" s="1280"/>
      <c r="H46" s="213"/>
    </row>
    <row r="47" spans="1:12">
      <c r="A47" s="216" t="s">
        <v>366</v>
      </c>
      <c r="B47" s="217"/>
      <c r="C47" s="214"/>
      <c r="D47" s="1325" t="s">
        <v>1073</v>
      </c>
      <c r="E47" s="1326"/>
      <c r="F47" s="1326"/>
      <c r="G47" s="1327"/>
      <c r="H47" s="364"/>
      <c r="I47" s="364"/>
      <c r="J47" s="364"/>
      <c r="K47" s="364"/>
    </row>
    <row r="48" spans="1:12">
      <c r="A48" s="218" t="s">
        <v>367</v>
      </c>
      <c r="B48" s="219"/>
      <c r="C48" s="213"/>
      <c r="D48" s="69" t="s">
        <v>832</v>
      </c>
      <c r="E48" s="1266"/>
      <c r="F48" s="1266" t="s">
        <v>840</v>
      </c>
      <c r="G48" s="1328"/>
      <c r="H48" s="440"/>
      <c r="I48" s="440"/>
      <c r="J48" s="440"/>
      <c r="K48" s="364"/>
    </row>
    <row r="49" spans="1:11">
      <c r="A49" s="499" t="s">
        <v>1060</v>
      </c>
      <c r="B49" s="219"/>
      <c r="C49" s="213"/>
      <c r="D49" s="1322" t="s">
        <v>1766</v>
      </c>
      <c r="E49" s="112"/>
      <c r="F49" s="1266" t="s">
        <v>841</v>
      </c>
      <c r="G49" s="1328"/>
      <c r="H49" s="440"/>
      <c r="I49" s="441"/>
      <c r="J49" s="440"/>
      <c r="K49" s="364"/>
    </row>
    <row r="50" spans="1:11">
      <c r="A50" s="499" t="s">
        <v>1061</v>
      </c>
      <c r="B50" s="219"/>
      <c r="C50" s="213"/>
      <c r="D50" s="69" t="s">
        <v>834</v>
      </c>
      <c r="E50" s="112"/>
      <c r="F50" s="1266" t="s">
        <v>842</v>
      </c>
      <c r="G50" s="1328"/>
      <c r="H50" s="440"/>
      <c r="I50" s="441"/>
      <c r="J50" s="440"/>
      <c r="K50" s="364"/>
    </row>
    <row r="51" spans="1:11">
      <c r="A51" s="500" t="s">
        <v>1062</v>
      </c>
      <c r="B51" s="220"/>
      <c r="C51" s="213"/>
      <c r="D51" s="1322" t="s">
        <v>1767</v>
      </c>
      <c r="E51" s="112"/>
      <c r="F51" s="1266" t="s">
        <v>843</v>
      </c>
      <c r="G51" s="1328"/>
      <c r="H51" s="440"/>
      <c r="I51" s="441"/>
      <c r="J51" s="440"/>
      <c r="K51" s="364"/>
    </row>
    <row r="52" spans="1:11">
      <c r="C52" s="213"/>
      <c r="D52" s="69" t="s">
        <v>836</v>
      </c>
      <c r="E52" s="112"/>
      <c r="F52" s="1266" t="s">
        <v>844</v>
      </c>
      <c r="G52" s="1328"/>
      <c r="H52" s="440"/>
      <c r="I52" s="441"/>
      <c r="J52" s="440"/>
      <c r="K52" s="364"/>
    </row>
    <row r="53" spans="1:11">
      <c r="C53" s="213"/>
      <c r="D53" s="1322" t="s">
        <v>1768</v>
      </c>
      <c r="E53" s="1324"/>
      <c r="F53" s="1266" t="s">
        <v>845</v>
      </c>
      <c r="G53" s="1328"/>
      <c r="H53" s="440"/>
      <c r="I53" s="441"/>
      <c r="J53" s="440"/>
      <c r="K53" s="364"/>
    </row>
    <row r="54" spans="1:11">
      <c r="C54" s="213"/>
      <c r="D54" s="1322" t="s">
        <v>1769</v>
      </c>
      <c r="E54" s="112"/>
      <c r="F54" s="1266" t="s">
        <v>707</v>
      </c>
      <c r="G54" s="1328"/>
      <c r="H54" s="440"/>
      <c r="I54" s="441"/>
      <c r="J54" s="440"/>
      <c r="K54" s="364"/>
    </row>
    <row r="55" spans="1:11">
      <c r="D55" s="69" t="s">
        <v>838</v>
      </c>
      <c r="E55" s="112"/>
      <c r="F55" s="1266" t="s">
        <v>990</v>
      </c>
      <c r="G55" s="1328"/>
      <c r="H55" s="440"/>
      <c r="I55" s="440"/>
      <c r="J55" s="440"/>
      <c r="K55" s="364"/>
    </row>
    <row r="56" spans="1:11">
      <c r="D56" s="69" t="s">
        <v>1138</v>
      </c>
      <c r="E56" s="1266"/>
      <c r="F56" s="1266" t="s">
        <v>1774</v>
      </c>
      <c r="G56" s="511"/>
      <c r="H56" s="440"/>
      <c r="I56" s="440"/>
      <c r="J56" s="440"/>
      <c r="K56" s="364"/>
    </row>
    <row r="57" spans="1:11" ht="13" thickBot="1">
      <c r="D57" s="141" t="s">
        <v>839</v>
      </c>
      <c r="E57" s="421"/>
      <c r="F57" s="506"/>
      <c r="G57" s="509"/>
      <c r="H57" s="1287"/>
      <c r="I57" s="1287"/>
      <c r="J57" s="1287"/>
    </row>
    <row r="58" spans="1:11">
      <c r="H58" s="1287"/>
      <c r="I58" s="1287"/>
      <c r="J58" s="1287"/>
    </row>
  </sheetData>
  <mergeCells count="18">
    <mergeCell ref="A8:G8"/>
    <mergeCell ref="A9:G9"/>
    <mergeCell ref="A28:G28"/>
    <mergeCell ref="A10:G10"/>
    <mergeCell ref="A25:G25"/>
    <mergeCell ref="A3:G3"/>
    <mergeCell ref="A4:G4"/>
    <mergeCell ref="A5:G5"/>
    <mergeCell ref="A6:G6"/>
    <mergeCell ref="A7:G7"/>
    <mergeCell ref="A26:G26"/>
    <mergeCell ref="A27:G27"/>
    <mergeCell ref="A43:C43"/>
    <mergeCell ref="A12:G12"/>
    <mergeCell ref="A14:G14"/>
    <mergeCell ref="A31:C34"/>
    <mergeCell ref="A35:C38"/>
    <mergeCell ref="A39:C42"/>
  </mergeCells>
  <phoneticPr fontId="0" type="noConversion"/>
  <pageMargins left="0.75" right="0.75" top="1" bottom="1" header="0.5" footer="0.5"/>
  <headerFooter alignWithMargins="0">
    <oddHeader>&amp;LModule Start Time: 
Module End time:</oddHeader>
  </headerFooter>
  <extLst>
    <ext xmlns:mx="http://schemas.microsoft.com/office/mac/excel/2008/main" uri="{64002731-A6B0-56B0-2670-7721B7C09600}">
      <mx:PLV Mode="0" OnePage="0" WScale="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O45"/>
  <sheetViews>
    <sheetView workbookViewId="0">
      <selection activeCell="A15" sqref="A15:H16"/>
    </sheetView>
  </sheetViews>
  <sheetFormatPr baseColWidth="10" defaultColWidth="8.83203125" defaultRowHeight="12" x14ac:dyDescent="0"/>
  <cols>
    <col min="1" max="1" width="11.5" customWidth="1"/>
    <col min="2" max="2" width="10.1640625" customWidth="1"/>
    <col min="3" max="3" width="11.5" customWidth="1"/>
    <col min="4" max="4" width="13.5" customWidth="1"/>
    <col min="6" max="6" width="10.5" customWidth="1"/>
    <col min="7" max="7" width="11.5" customWidth="1"/>
    <col min="8" max="8" width="20.5" customWidth="1"/>
    <col min="9" max="9" width="5.33203125" customWidth="1"/>
    <col min="10" max="10" width="10" customWidth="1"/>
    <col min="11" max="11" width="10.5" customWidth="1"/>
    <col min="12" max="12" width="9.5" customWidth="1"/>
    <col min="13" max="14" width="10.5" customWidth="1"/>
  </cols>
  <sheetData>
    <row r="2" spans="1:15">
      <c r="A2" s="221" t="s">
        <v>368</v>
      </c>
      <c r="L2" s="159"/>
      <c r="M2" s="159"/>
    </row>
    <row r="3" spans="1:15" ht="13" thickBot="1">
      <c r="A3" s="222"/>
      <c r="B3" s="222"/>
      <c r="C3" s="222"/>
      <c r="D3" s="222"/>
      <c r="E3" s="222"/>
      <c r="F3" s="222"/>
      <c r="G3" s="222"/>
      <c r="H3" s="222"/>
      <c r="I3" s="34"/>
      <c r="J3" s="34"/>
      <c r="K3" s="34"/>
      <c r="L3" s="34"/>
      <c r="M3" s="34"/>
      <c r="N3" s="34"/>
    </row>
    <row r="4" spans="1:15" ht="12.75" customHeight="1">
      <c r="A4" s="1816" t="s">
        <v>1311</v>
      </c>
      <c r="B4" s="1850"/>
      <c r="C4" s="1850"/>
      <c r="D4" s="1850"/>
      <c r="E4" s="1850"/>
      <c r="F4" s="1850"/>
      <c r="G4" s="1850"/>
      <c r="H4" s="1851"/>
      <c r="I4" s="1854" t="s">
        <v>369</v>
      </c>
      <c r="J4" s="1856"/>
      <c r="K4" s="213"/>
    </row>
    <row r="5" spans="1:15">
      <c r="A5" s="1852"/>
      <c r="B5" s="1829"/>
      <c r="C5" s="1829"/>
      <c r="D5" s="1829"/>
      <c r="E5" s="1829"/>
      <c r="F5" s="1829"/>
      <c r="G5" s="1829"/>
      <c r="H5" s="1830"/>
      <c r="I5" s="1855"/>
      <c r="J5" s="1857"/>
      <c r="K5" s="213"/>
    </row>
    <row r="6" spans="1:15" s="502" customFormat="1">
      <c r="A6" s="1853"/>
      <c r="B6" s="1832"/>
      <c r="C6" s="1832"/>
      <c r="D6" s="1832"/>
      <c r="E6" s="1832"/>
      <c r="F6" s="1832"/>
      <c r="G6" s="1832"/>
      <c r="H6" s="1833"/>
      <c r="I6" s="1855"/>
      <c r="J6" s="1857"/>
      <c r="K6" s="213"/>
    </row>
    <row r="7" spans="1:15" ht="12.75" customHeight="1">
      <c r="A7" s="983" t="s">
        <v>752</v>
      </c>
      <c r="B7" s="981"/>
      <c r="C7" s="981"/>
      <c r="D7" s="981"/>
      <c r="E7" s="981"/>
      <c r="F7" s="981"/>
      <c r="G7" s="981"/>
      <c r="H7" s="982"/>
      <c r="I7" s="984"/>
      <c r="J7" s="985"/>
      <c r="K7" s="213"/>
      <c r="L7" s="159"/>
      <c r="M7" s="159"/>
    </row>
    <row r="8" spans="1:15">
      <c r="L8" s="159"/>
      <c r="M8" s="159"/>
    </row>
    <row r="9" spans="1:15" ht="13" thickBot="1">
      <c r="A9" s="223"/>
      <c r="B9" s="223"/>
      <c r="C9" s="223"/>
      <c r="D9" s="223"/>
      <c r="E9" s="223"/>
      <c r="F9" s="223"/>
      <c r="G9" s="223"/>
      <c r="H9" s="223"/>
      <c r="L9" s="159"/>
      <c r="M9" s="159"/>
    </row>
    <row r="10" spans="1:15">
      <c r="A10" s="1843" t="s">
        <v>647</v>
      </c>
      <c r="B10" s="1844"/>
      <c r="C10" s="1844"/>
      <c r="D10" s="1844"/>
      <c r="E10" s="1844"/>
      <c r="F10" s="1844"/>
      <c r="G10" s="1844"/>
      <c r="H10" s="1844"/>
      <c r="I10" s="1846" t="str">
        <f>CONCATENATE("V",MID(I4,2,5)+1)</f>
        <v>V147</v>
      </c>
      <c r="J10" s="1848"/>
      <c r="K10" s="1848"/>
      <c r="L10" s="1841"/>
      <c r="M10" s="1836"/>
      <c r="N10" s="1797"/>
    </row>
    <row r="11" spans="1:15">
      <c r="A11" s="1845"/>
      <c r="B11" s="1840"/>
      <c r="C11" s="1840"/>
      <c r="D11" s="1840"/>
      <c r="E11" s="1840"/>
      <c r="F11" s="1840"/>
      <c r="G11" s="1840"/>
      <c r="H11" s="1840"/>
      <c r="I11" s="1847"/>
      <c r="J11" s="1849"/>
      <c r="K11" s="1849"/>
      <c r="L11" s="1842"/>
      <c r="M11" s="1836"/>
      <c r="N11" s="1797"/>
    </row>
    <row r="12" spans="1:15" ht="15" customHeight="1">
      <c r="A12" s="1839" t="s">
        <v>1317</v>
      </c>
      <c r="B12" s="1840"/>
      <c r="C12" s="1840"/>
      <c r="D12" s="1840"/>
      <c r="E12" s="1840"/>
      <c r="F12" s="1840"/>
      <c r="G12" s="1840"/>
      <c r="H12" s="1840"/>
      <c r="I12" s="378" t="s">
        <v>371</v>
      </c>
      <c r="J12" s="379"/>
      <c r="K12" s="379"/>
      <c r="L12" s="388"/>
      <c r="M12" s="11"/>
      <c r="N12" s="377"/>
    </row>
    <row r="13" spans="1:15" ht="27" customHeight="1">
      <c r="A13" s="1839" t="s">
        <v>1332</v>
      </c>
      <c r="B13" s="1840"/>
      <c r="C13" s="1840"/>
      <c r="D13" s="1840"/>
      <c r="E13" s="1840"/>
      <c r="F13" s="1840"/>
      <c r="G13" s="1840"/>
      <c r="H13" s="1840"/>
      <c r="I13" s="378" t="s">
        <v>11</v>
      </c>
      <c r="J13" s="379"/>
      <c r="K13" s="379"/>
      <c r="L13" s="388"/>
      <c r="M13" s="11"/>
      <c r="N13" s="377"/>
    </row>
    <row r="14" spans="1:15" s="502" customFormat="1" ht="15" customHeight="1" thickBot="1">
      <c r="A14" s="988" t="s">
        <v>752</v>
      </c>
      <c r="B14" s="512"/>
      <c r="C14" s="512"/>
      <c r="D14" s="512"/>
      <c r="E14" s="512"/>
      <c r="F14" s="512"/>
      <c r="G14" s="512"/>
      <c r="H14" s="989"/>
      <c r="I14" s="513"/>
      <c r="J14" s="505"/>
      <c r="K14" s="505"/>
      <c r="L14" s="450"/>
      <c r="M14" s="504"/>
      <c r="N14" s="503"/>
    </row>
    <row r="15" spans="1:15" ht="12.75" customHeight="1">
      <c r="A15" s="1816" t="s">
        <v>1333</v>
      </c>
      <c r="B15" s="1850"/>
      <c r="C15" s="1850"/>
      <c r="D15" s="1850"/>
      <c r="E15" s="1850"/>
      <c r="F15" s="1850"/>
      <c r="G15" s="1850"/>
      <c r="H15" s="1851"/>
      <c r="I15" s="1855" t="s">
        <v>648</v>
      </c>
      <c r="J15" s="990"/>
      <c r="K15" s="990"/>
      <c r="L15" s="991"/>
      <c r="M15" s="1836"/>
      <c r="N15" s="1797"/>
      <c r="O15" s="15"/>
    </row>
    <row r="16" spans="1:15" s="502" customFormat="1">
      <c r="A16" s="1852"/>
      <c r="B16" s="1829"/>
      <c r="C16" s="1829"/>
      <c r="D16" s="1829"/>
      <c r="E16" s="1829"/>
      <c r="F16" s="1829"/>
      <c r="G16" s="1829"/>
      <c r="H16" s="1830"/>
      <c r="I16" s="1855"/>
      <c r="J16" s="990"/>
      <c r="K16" s="990"/>
      <c r="L16" s="991"/>
      <c r="M16" s="1836"/>
      <c r="N16" s="1797"/>
      <c r="O16" s="15"/>
    </row>
    <row r="17" spans="1:14" ht="20.25" customHeight="1">
      <c r="A17" s="992" t="s">
        <v>752</v>
      </c>
      <c r="B17" s="993"/>
      <c r="C17" s="994"/>
      <c r="D17" s="994"/>
      <c r="E17" s="994"/>
      <c r="F17" s="994"/>
      <c r="G17" s="994"/>
      <c r="H17" s="995"/>
      <c r="I17" s="984"/>
      <c r="J17" s="996"/>
      <c r="K17" s="996"/>
      <c r="L17" s="997"/>
      <c r="M17" s="1836"/>
      <c r="N17" s="1797"/>
    </row>
    <row r="18" spans="1:14" ht="25.5" customHeight="1" thickBot="1">
      <c r="A18" s="381"/>
      <c r="B18" s="381"/>
      <c r="C18" s="381"/>
      <c r="D18" s="381"/>
      <c r="E18" s="381"/>
      <c r="F18" s="381"/>
      <c r="G18" s="381"/>
      <c r="H18" s="381"/>
      <c r="I18" s="387"/>
      <c r="J18" s="375"/>
      <c r="K18" s="375"/>
      <c r="L18" s="376"/>
      <c r="M18" s="11"/>
      <c r="N18" s="377"/>
    </row>
    <row r="19" spans="1:14" s="1" customFormat="1" ht="12.75" customHeight="1">
      <c r="A19" s="1843" t="s">
        <v>650</v>
      </c>
      <c r="B19" s="1844"/>
      <c r="C19" s="1844"/>
      <c r="D19" s="1844"/>
      <c r="E19" s="1844"/>
      <c r="F19" s="1844"/>
      <c r="G19" s="1844"/>
      <c r="H19" s="1844"/>
      <c r="I19" s="1846" t="s">
        <v>12</v>
      </c>
      <c r="J19" s="1848"/>
      <c r="K19" s="1848"/>
      <c r="L19" s="1841"/>
      <c r="M19" s="1836"/>
      <c r="N19" s="1797"/>
    </row>
    <row r="20" spans="1:14">
      <c r="A20" s="1845"/>
      <c r="B20" s="1840"/>
      <c r="C20" s="1840"/>
      <c r="D20" s="1840"/>
      <c r="E20" s="1840"/>
      <c r="F20" s="1840"/>
      <c r="G20" s="1840"/>
      <c r="H20" s="1840"/>
      <c r="I20" s="1847"/>
      <c r="J20" s="1849"/>
      <c r="K20" s="1849"/>
      <c r="L20" s="1842"/>
      <c r="M20" s="1836"/>
      <c r="N20" s="1797"/>
    </row>
    <row r="21" spans="1:14" ht="13" thickBot="1">
      <c r="A21" s="1837" t="s">
        <v>370</v>
      </c>
      <c r="B21" s="1838"/>
      <c r="C21" s="1838"/>
      <c r="D21" s="1838"/>
      <c r="E21" s="1838"/>
      <c r="F21" s="1838"/>
      <c r="G21" s="1838"/>
      <c r="H21" s="1838"/>
      <c r="I21" s="207" t="s">
        <v>649</v>
      </c>
      <c r="J21" s="18"/>
      <c r="K21" s="18"/>
      <c r="L21" s="389"/>
      <c r="M21" s="11"/>
      <c r="N21" s="377"/>
    </row>
    <row r="22" spans="1:14" ht="13" thickBot="1">
      <c r="A22" s="380"/>
      <c r="B22" s="381"/>
      <c r="C22" s="381"/>
      <c r="D22" s="381"/>
      <c r="E22" s="381"/>
      <c r="F22" s="381"/>
      <c r="G22" s="381"/>
      <c r="H22" s="381"/>
      <c r="I22" s="387"/>
      <c r="J22" s="375"/>
      <c r="K22" s="375"/>
      <c r="L22" s="376"/>
      <c r="M22" s="11"/>
      <c r="N22" s="377"/>
    </row>
    <row r="23" spans="1:14">
      <c r="A23" s="1858" t="s">
        <v>1312</v>
      </c>
      <c r="B23" s="1859"/>
      <c r="C23" s="1859"/>
      <c r="D23" s="1859"/>
      <c r="E23" s="1860" t="s">
        <v>0</v>
      </c>
      <c r="F23" s="1861"/>
      <c r="G23" s="1861"/>
      <c r="H23" s="514" t="s">
        <v>1</v>
      </c>
      <c r="I23" s="224"/>
      <c r="J23" s="225"/>
      <c r="K23" s="1"/>
      <c r="L23" s="1"/>
      <c r="M23" s="1"/>
      <c r="N23" s="1"/>
    </row>
    <row r="24" spans="1:14" ht="12.75" customHeight="1">
      <c r="A24" s="1863" t="s">
        <v>2</v>
      </c>
      <c r="B24" s="1864"/>
      <c r="C24" s="1864"/>
      <c r="D24" s="1864"/>
      <c r="E24" s="1862"/>
      <c r="F24" s="1862"/>
      <c r="G24" s="1862"/>
      <c r="H24" s="590" t="s">
        <v>1318</v>
      </c>
      <c r="I24" s="515"/>
      <c r="J24" s="228"/>
    </row>
    <row r="25" spans="1:14">
      <c r="A25" s="1863" t="s">
        <v>3</v>
      </c>
      <c r="B25" s="1864"/>
      <c r="C25" s="1864"/>
      <c r="D25" s="1864"/>
      <c r="E25" s="227" t="s">
        <v>4</v>
      </c>
      <c r="F25" s="229"/>
      <c r="G25" s="229"/>
      <c r="H25" s="590" t="s">
        <v>1319</v>
      </c>
      <c r="I25" s="515"/>
      <c r="J25" s="228"/>
    </row>
    <row r="26" spans="1:14">
      <c r="A26" s="1863" t="s">
        <v>1313</v>
      </c>
      <c r="B26" s="1864"/>
      <c r="C26" s="1864"/>
      <c r="D26" s="1864"/>
      <c r="E26" s="1867" t="s">
        <v>5</v>
      </c>
      <c r="F26" s="1867"/>
      <c r="G26" s="1867"/>
      <c r="H26" s="445" t="s">
        <v>6</v>
      </c>
      <c r="I26" s="507"/>
      <c r="J26" s="511"/>
    </row>
    <row r="27" spans="1:14" ht="12.75" customHeight="1">
      <c r="A27" s="1868" t="s">
        <v>1314</v>
      </c>
      <c r="B27" s="1867"/>
      <c r="C27" s="1867"/>
      <c r="D27" s="1867"/>
      <c r="E27" s="1867"/>
      <c r="F27" s="1867"/>
      <c r="G27" s="1867"/>
      <c r="H27" s="590" t="s">
        <v>1320</v>
      </c>
      <c r="I27" s="507"/>
      <c r="J27" s="511"/>
    </row>
    <row r="28" spans="1:14">
      <c r="A28" s="1863" t="s">
        <v>1315</v>
      </c>
      <c r="B28" s="1864"/>
      <c r="C28" s="1864"/>
      <c r="D28" s="1864"/>
      <c r="E28" s="227" t="s">
        <v>1316</v>
      </c>
      <c r="F28" s="34"/>
      <c r="G28" s="34"/>
      <c r="H28" s="510" t="s">
        <v>1321</v>
      </c>
      <c r="I28" s="507"/>
      <c r="J28" s="511"/>
    </row>
    <row r="29" spans="1:14" ht="13" thickBot="1">
      <c r="A29" s="1865" t="s">
        <v>7</v>
      </c>
      <c r="B29" s="1866"/>
      <c r="C29" s="1866"/>
      <c r="D29" s="1866"/>
      <c r="E29" s="230"/>
      <c r="F29" s="21"/>
      <c r="G29" s="21"/>
      <c r="H29" s="510" t="s">
        <v>1322</v>
      </c>
      <c r="I29" s="507"/>
      <c r="J29" s="511"/>
    </row>
    <row r="30" spans="1:14">
      <c r="A30" s="5"/>
      <c r="B30" s="231"/>
      <c r="C30" s="231"/>
      <c r="D30" s="231"/>
      <c r="E30" s="231"/>
      <c r="F30" s="231"/>
      <c r="G30" s="231"/>
      <c r="H30" s="510" t="s">
        <v>1331</v>
      </c>
      <c r="I30" s="507"/>
      <c r="J30" s="511"/>
    </row>
    <row r="31" spans="1:14">
      <c r="A31" s="226"/>
      <c r="B31" s="34"/>
      <c r="C31" s="34"/>
      <c r="D31" s="34"/>
      <c r="E31" s="34"/>
      <c r="F31" s="34"/>
      <c r="G31" s="507"/>
      <c r="H31" s="987" t="s">
        <v>1323</v>
      </c>
      <c r="I31" s="507"/>
      <c r="J31" s="511"/>
    </row>
    <row r="32" spans="1:14">
      <c r="A32" s="445"/>
      <c r="B32" s="507"/>
      <c r="C32" s="507"/>
      <c r="D32" s="507"/>
      <c r="E32" s="507"/>
      <c r="F32" s="507"/>
      <c r="G32" s="511"/>
      <c r="H32" s="510" t="s">
        <v>1324</v>
      </c>
      <c r="I32" s="507"/>
      <c r="J32" s="511"/>
    </row>
    <row r="33" spans="1:10">
      <c r="A33" s="15"/>
      <c r="H33" s="590" t="s">
        <v>1329</v>
      </c>
      <c r="I33" s="507"/>
      <c r="J33" s="511"/>
    </row>
    <row r="34" spans="1:10">
      <c r="A34" s="15"/>
      <c r="H34" s="590" t="s">
        <v>1325</v>
      </c>
      <c r="I34" s="507"/>
      <c r="J34" s="511"/>
    </row>
    <row r="35" spans="1:10">
      <c r="A35" s="15"/>
      <c r="H35" s="510" t="s">
        <v>1326</v>
      </c>
      <c r="I35" s="507"/>
      <c r="J35" s="511"/>
    </row>
    <row r="36" spans="1:10">
      <c r="A36" s="15"/>
      <c r="H36" s="590" t="s">
        <v>1328</v>
      </c>
      <c r="I36" s="507"/>
      <c r="J36" s="511"/>
    </row>
    <row r="37" spans="1:10">
      <c r="A37" s="15"/>
      <c r="H37" s="590" t="s">
        <v>1330</v>
      </c>
      <c r="I37" s="507"/>
      <c r="J37" s="511"/>
    </row>
    <row r="38" spans="1:10" ht="13" thickBot="1">
      <c r="A38" s="15"/>
      <c r="H38" s="986" t="s">
        <v>1327</v>
      </c>
      <c r="I38" s="506"/>
      <c r="J38" s="509"/>
    </row>
    <row r="39" spans="1:10">
      <c r="A39" s="15"/>
      <c r="B39" s="15"/>
    </row>
    <row r="40" spans="1:10">
      <c r="A40" s="15"/>
    </row>
    <row r="41" spans="1:10">
      <c r="A41" s="15"/>
      <c r="B41" s="232"/>
      <c r="C41" s="232"/>
      <c r="D41" s="232"/>
    </row>
    <row r="42" spans="1:10">
      <c r="A42" s="15"/>
      <c r="B42" s="232"/>
      <c r="C42" s="232"/>
      <c r="D42" s="232"/>
    </row>
    <row r="43" spans="1:10">
      <c r="A43" s="15"/>
    </row>
    <row r="44" spans="1:10">
      <c r="A44" s="15"/>
    </row>
    <row r="45" spans="1:10">
      <c r="A45" s="15"/>
    </row>
  </sheetData>
  <mergeCells count="33">
    <mergeCell ref="A25:D25"/>
    <mergeCell ref="A29:D29"/>
    <mergeCell ref="A26:D26"/>
    <mergeCell ref="E26:G27"/>
    <mergeCell ref="A27:D27"/>
    <mergeCell ref="A28:D28"/>
    <mergeCell ref="A23:D23"/>
    <mergeCell ref="E23:G24"/>
    <mergeCell ref="A24:D24"/>
    <mergeCell ref="A19:H20"/>
    <mergeCell ref="I19:I20"/>
    <mergeCell ref="A4:H6"/>
    <mergeCell ref="I4:I6"/>
    <mergeCell ref="J4:J6"/>
    <mergeCell ref="J19:J20"/>
    <mergeCell ref="K19:K20"/>
    <mergeCell ref="A15:H16"/>
    <mergeCell ref="I15:I16"/>
    <mergeCell ref="K10:K11"/>
    <mergeCell ref="N15:N17"/>
    <mergeCell ref="M15:M17"/>
    <mergeCell ref="M10:M11"/>
    <mergeCell ref="A21:H21"/>
    <mergeCell ref="A13:H13"/>
    <mergeCell ref="L10:L11"/>
    <mergeCell ref="N10:N11"/>
    <mergeCell ref="A12:H12"/>
    <mergeCell ref="M19:M20"/>
    <mergeCell ref="N19:N20"/>
    <mergeCell ref="A10:H11"/>
    <mergeCell ref="I10:I11"/>
    <mergeCell ref="J10:J11"/>
    <mergeCell ref="L19:L20"/>
  </mergeCells>
  <phoneticPr fontId="0" type="noConversion"/>
  <pageMargins left="0" right="0.14583333333333334" top="0.6875" bottom="0.1875" header="0.3" footer="0.3"/>
  <headerFooter>
    <oddHeader>&amp;LModule start time:
Module end time:</oddHeader>
  </headerFooter>
  <extLst>
    <ext xmlns:mx="http://schemas.microsoft.com/office/mac/excel/2008/main" uri="{64002731-A6B0-56B0-2670-7721B7C09600}">
      <mx:PLV Mode="0" OnePage="0" WScale="0"/>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3"/>
  <sheetViews>
    <sheetView zoomScaleSheetLayoutView="100" workbookViewId="0">
      <selection activeCell="A12" sqref="A12:E12"/>
    </sheetView>
  </sheetViews>
  <sheetFormatPr baseColWidth="10" defaultColWidth="8.83203125" defaultRowHeight="12" x14ac:dyDescent="0"/>
  <cols>
    <col min="1" max="1" width="8.83203125" style="299"/>
    <col min="2" max="2" width="11.83203125" style="299" customWidth="1"/>
    <col min="3" max="3" width="8.83203125" style="299"/>
    <col min="4" max="4" width="22.5" style="299" customWidth="1"/>
    <col min="5" max="6" width="8.83203125" style="299"/>
    <col min="7" max="7" width="11.33203125" style="299" customWidth="1"/>
    <col min="8" max="8" width="14.1640625" style="299" customWidth="1"/>
    <col min="9" max="9" width="11.5" style="299" customWidth="1"/>
    <col min="10" max="16384" width="8.83203125" style="299"/>
  </cols>
  <sheetData>
    <row r="1" spans="1:13">
      <c r="A1" s="298" t="s">
        <v>400</v>
      </c>
    </row>
    <row r="3" spans="1:13">
      <c r="A3" s="300" t="s">
        <v>401</v>
      </c>
      <c r="B3" s="301"/>
      <c r="C3" s="301"/>
      <c r="D3" s="301"/>
      <c r="E3" s="301"/>
      <c r="F3" s="301"/>
      <c r="G3" s="301"/>
      <c r="H3" s="301"/>
      <c r="I3" s="301"/>
    </row>
    <row r="4" spans="1:13">
      <c r="A4" s="300" t="s">
        <v>402</v>
      </c>
      <c r="B4" s="301"/>
      <c r="C4" s="301"/>
      <c r="D4" s="301"/>
      <c r="E4" s="301"/>
      <c r="F4" s="301"/>
      <c r="G4" s="301"/>
      <c r="H4" s="301"/>
      <c r="I4" s="301"/>
    </row>
    <row r="5" spans="1:13" s="305" customFormat="1" ht="69" customHeight="1" thickBot="1">
      <c r="A5" s="302"/>
      <c r="B5" s="302"/>
      <c r="C5" s="302"/>
      <c r="D5" s="302"/>
      <c r="E5" s="302"/>
      <c r="F5" s="302"/>
      <c r="G5" s="303" t="s">
        <v>403</v>
      </c>
      <c r="H5" s="304" t="s">
        <v>1334</v>
      </c>
      <c r="I5" s="302"/>
    </row>
    <row r="6" spans="1:13" ht="13">
      <c r="A6" s="1872" t="s">
        <v>404</v>
      </c>
      <c r="B6" s="1873"/>
      <c r="C6" s="1873"/>
      <c r="D6" s="1873"/>
      <c r="E6" s="1874"/>
      <c r="F6" s="306" t="s">
        <v>405</v>
      </c>
      <c r="G6" s="307"/>
      <c r="H6" s="308"/>
      <c r="I6" s="309"/>
    </row>
    <row r="7" spans="1:13" ht="13">
      <c r="A7" s="1875" t="s">
        <v>406</v>
      </c>
      <c r="B7" s="1876"/>
      <c r="C7" s="1876"/>
      <c r="D7" s="1876"/>
      <c r="E7" s="1877"/>
      <c r="F7" s="310" t="str">
        <f>CONCATENATE("V",MID(F6,2,5)+1)</f>
        <v>V156</v>
      </c>
      <c r="G7" s="311"/>
      <c r="H7" s="312"/>
      <c r="I7" s="309"/>
      <c r="L7" s="313"/>
      <c r="M7" s="313"/>
    </row>
    <row r="8" spans="1:13" ht="13">
      <c r="A8" s="1878" t="s">
        <v>1462</v>
      </c>
      <c r="B8" s="1876"/>
      <c r="C8" s="1876"/>
      <c r="D8" s="1876"/>
      <c r="E8" s="1877"/>
      <c r="F8" s="310" t="s">
        <v>407</v>
      </c>
      <c r="G8" s="311"/>
      <c r="H8" s="312"/>
      <c r="I8" s="309"/>
      <c r="L8" s="313"/>
      <c r="M8" s="313"/>
    </row>
    <row r="9" spans="1:13" ht="13">
      <c r="A9" s="1869" t="s">
        <v>408</v>
      </c>
      <c r="B9" s="1870"/>
      <c r="C9" s="1870"/>
      <c r="D9" s="1870"/>
      <c r="E9" s="1871"/>
      <c r="F9" s="310" t="str">
        <f t="shared" ref="F9:F20" si="0">CONCATENATE("V",MID(F8,2,5)+1)</f>
        <v>V158</v>
      </c>
      <c r="G9" s="311"/>
      <c r="H9" s="312"/>
      <c r="I9" s="309"/>
      <c r="L9" s="313"/>
      <c r="M9" s="313"/>
    </row>
    <row r="10" spans="1:13" ht="13">
      <c r="A10" s="1869" t="s">
        <v>409</v>
      </c>
      <c r="B10" s="1870"/>
      <c r="C10" s="1870"/>
      <c r="D10" s="1870"/>
      <c r="E10" s="1871"/>
      <c r="F10" s="310" t="str">
        <f t="shared" si="0"/>
        <v>V159</v>
      </c>
      <c r="G10" s="311"/>
      <c r="H10" s="312"/>
      <c r="I10" s="309"/>
      <c r="L10" s="313"/>
      <c r="M10" s="313"/>
    </row>
    <row r="11" spans="1:13" ht="13">
      <c r="A11" s="1869" t="s">
        <v>410</v>
      </c>
      <c r="B11" s="1870"/>
      <c r="C11" s="1870"/>
      <c r="D11" s="1870"/>
      <c r="E11" s="1871"/>
      <c r="F11" s="310" t="str">
        <f t="shared" si="0"/>
        <v>V160</v>
      </c>
      <c r="G11" s="311"/>
      <c r="H11" s="312"/>
      <c r="I11" s="309"/>
      <c r="L11" s="313"/>
      <c r="M11" s="313"/>
    </row>
    <row r="12" spans="1:13" ht="13">
      <c r="A12" s="1869" t="s">
        <v>411</v>
      </c>
      <c r="B12" s="1870"/>
      <c r="C12" s="1870"/>
      <c r="D12" s="1870"/>
      <c r="E12" s="1871"/>
      <c r="F12" s="310" t="str">
        <f t="shared" si="0"/>
        <v>V161</v>
      </c>
      <c r="G12" s="311"/>
      <c r="H12" s="312"/>
      <c r="I12" s="309"/>
      <c r="L12" s="313"/>
      <c r="M12" s="313"/>
    </row>
    <row r="13" spans="1:13" ht="13">
      <c r="A13" s="1886" t="s">
        <v>412</v>
      </c>
      <c r="B13" s="1880"/>
      <c r="C13" s="1880"/>
      <c r="D13" s="1880"/>
      <c r="E13" s="1880"/>
      <c r="F13" s="310" t="str">
        <f t="shared" si="0"/>
        <v>V162</v>
      </c>
      <c r="G13" s="311"/>
      <c r="H13" s="312"/>
      <c r="I13" s="309"/>
      <c r="L13" s="313"/>
      <c r="M13" s="313"/>
    </row>
    <row r="14" spans="1:13" ht="13">
      <c r="A14" s="1879" t="s">
        <v>413</v>
      </c>
      <c r="B14" s="1880"/>
      <c r="C14" s="1880"/>
      <c r="D14" s="1880"/>
      <c r="E14" s="1880"/>
      <c r="F14" s="310" t="str">
        <f t="shared" si="0"/>
        <v>V163</v>
      </c>
      <c r="G14" s="314"/>
      <c r="H14" s="312"/>
      <c r="I14" s="309"/>
      <c r="L14" s="313"/>
      <c r="M14" s="313"/>
    </row>
    <row r="15" spans="1:13" ht="13">
      <c r="A15" s="1879" t="s">
        <v>414</v>
      </c>
      <c r="B15" s="1880"/>
      <c r="C15" s="1880"/>
      <c r="D15" s="1880"/>
      <c r="E15" s="1880"/>
      <c r="F15" s="310" t="str">
        <f t="shared" si="0"/>
        <v>V164</v>
      </c>
      <c r="G15" s="314"/>
      <c r="H15" s="312"/>
      <c r="I15" s="309"/>
      <c r="L15" s="313"/>
      <c r="M15" s="313"/>
    </row>
    <row r="16" spans="1:13" ht="13">
      <c r="A16" s="1879" t="s">
        <v>415</v>
      </c>
      <c r="B16" s="1880"/>
      <c r="C16" s="1880"/>
      <c r="D16" s="1880"/>
      <c r="E16" s="1880"/>
      <c r="F16" s="310" t="str">
        <f t="shared" si="0"/>
        <v>V165</v>
      </c>
      <c r="G16" s="314"/>
      <c r="H16" s="312"/>
      <c r="L16" s="313"/>
      <c r="M16" s="313"/>
    </row>
    <row r="17" spans="1:13" s="318" customFormat="1" ht="13">
      <c r="A17" s="1887" t="s">
        <v>416</v>
      </c>
      <c r="B17" s="1888"/>
      <c r="C17" s="1888"/>
      <c r="D17" s="1888"/>
      <c r="E17" s="1888"/>
      <c r="F17" s="315" t="str">
        <f t="shared" si="0"/>
        <v>V166</v>
      </c>
      <c r="G17" s="316"/>
      <c r="H17" s="317"/>
      <c r="L17" s="319"/>
      <c r="M17" s="319"/>
    </row>
    <row r="18" spans="1:13" ht="15" customHeight="1">
      <c r="A18" s="1879" t="s">
        <v>417</v>
      </c>
      <c r="B18" s="1880"/>
      <c r="C18" s="1880"/>
      <c r="D18" s="1880"/>
      <c r="E18" s="1880"/>
      <c r="F18" s="310" t="str">
        <f t="shared" si="0"/>
        <v>V167</v>
      </c>
      <c r="G18" s="314"/>
      <c r="H18" s="312"/>
    </row>
    <row r="19" spans="1:13" ht="15" customHeight="1">
      <c r="A19" s="1881" t="s">
        <v>418</v>
      </c>
      <c r="B19" s="1882"/>
      <c r="C19" s="1882"/>
      <c r="D19" s="1882"/>
      <c r="E19" s="1882"/>
      <c r="F19" s="310" t="str">
        <f t="shared" si="0"/>
        <v>V168</v>
      </c>
      <c r="G19" s="382"/>
      <c r="H19" s="312"/>
    </row>
    <row r="20" spans="1:13" ht="15" customHeight="1" thickBot="1">
      <c r="A20" s="1883" t="s">
        <v>418</v>
      </c>
      <c r="B20" s="1884"/>
      <c r="C20" s="1884"/>
      <c r="D20" s="1884"/>
      <c r="E20" s="1885"/>
      <c r="F20" s="390" t="str">
        <f t="shared" si="0"/>
        <v>V169</v>
      </c>
      <c r="G20" s="320"/>
      <c r="H20" s="321"/>
    </row>
    <row r="21" spans="1:13" ht="15" customHeight="1"/>
    <row r="22" spans="1:13" ht="15" customHeight="1"/>
    <row r="23" spans="1:13" ht="15" customHeight="1"/>
    <row r="24" spans="1:13" ht="15" customHeight="1"/>
    <row r="25" spans="1:13" ht="15" customHeight="1"/>
    <row r="26" spans="1:13" ht="15" customHeight="1"/>
    <row r="27" spans="1:13" ht="15" customHeight="1"/>
    <row r="28" spans="1:13" ht="15" customHeight="1"/>
    <row r="29" spans="1:13" ht="15" customHeight="1"/>
    <row r="30" spans="1:13" ht="15" customHeight="1"/>
    <row r="31" spans="1:13" ht="15" customHeight="1"/>
    <row r="32" spans="1:13" ht="15" customHeight="1"/>
    <row r="33" ht="15" customHeight="1"/>
  </sheetData>
  <mergeCells count="15">
    <mergeCell ref="A18:E18"/>
    <mergeCell ref="A19:E19"/>
    <mergeCell ref="A20:E20"/>
    <mergeCell ref="A12:E12"/>
    <mergeCell ref="A13:E13"/>
    <mergeCell ref="A14:E14"/>
    <mergeCell ref="A15:E15"/>
    <mergeCell ref="A16:E16"/>
    <mergeCell ref="A17:E17"/>
    <mergeCell ref="A11:E11"/>
    <mergeCell ref="A6:E6"/>
    <mergeCell ref="A7:E7"/>
    <mergeCell ref="A8:E8"/>
    <mergeCell ref="A9:E9"/>
    <mergeCell ref="A10:E10"/>
  </mergeCells>
  <phoneticPr fontId="0" type="noConversion"/>
  <pageMargins left="0.5" right="0.5" top="0.625" bottom="0.5" header="0" footer="0"/>
  <headerFooter alignWithMargins="0">
    <oddHeader>&amp;LModule start time:
Module end time:</oddHeader>
  </headerFooter>
  <drawing r:id="rId1"/>
  <extLst>
    <ext xmlns:mx="http://schemas.microsoft.com/office/mac/excel/2008/main" uri="{64002731-A6B0-56B0-2670-7721B7C09600}">
      <mx:PLV Mode="0" OnePage="0" WScale="0"/>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workbookViewId="0">
      <selection activeCell="B37" sqref="B37"/>
    </sheetView>
  </sheetViews>
  <sheetFormatPr baseColWidth="10" defaultColWidth="8.83203125" defaultRowHeight="12" x14ac:dyDescent="0"/>
  <cols>
    <col min="1" max="1" width="6.83203125" bestFit="1" customWidth="1"/>
    <col min="2" max="2" width="106" customWidth="1"/>
  </cols>
  <sheetData>
    <row r="1" spans="1:4" ht="76.5" customHeight="1">
      <c r="A1" s="1161" t="s">
        <v>428</v>
      </c>
      <c r="B1" s="1161" t="s">
        <v>1463</v>
      </c>
      <c r="C1" s="35"/>
      <c r="D1" s="35"/>
    </row>
    <row r="2" spans="1:4" ht="36">
      <c r="A2" s="1162" t="s">
        <v>419</v>
      </c>
      <c r="B2" s="1163" t="s">
        <v>1335</v>
      </c>
      <c r="C2" s="35"/>
      <c r="D2" s="35"/>
    </row>
    <row r="3" spans="1:4">
      <c r="A3" s="1161"/>
      <c r="B3" s="1161"/>
      <c r="C3" s="35"/>
      <c r="D3" s="35"/>
    </row>
    <row r="4" spans="1:4">
      <c r="A4" s="1889" t="s">
        <v>421</v>
      </c>
      <c r="B4" s="1890"/>
      <c r="C4" s="8" t="s">
        <v>420</v>
      </c>
      <c r="D4" s="1159"/>
    </row>
    <row r="5" spans="1:4">
      <c r="A5" s="1889" t="s">
        <v>423</v>
      </c>
      <c r="B5" s="1890"/>
      <c r="C5" s="8" t="s">
        <v>422</v>
      </c>
      <c r="D5" s="1159"/>
    </row>
    <row r="6" spans="1:4">
      <c r="A6" s="1889" t="s">
        <v>425</v>
      </c>
      <c r="B6" s="1890"/>
      <c r="C6" s="8" t="s">
        <v>424</v>
      </c>
      <c r="D6" s="1159"/>
    </row>
    <row r="7" spans="1:4" ht="13" thickBot="1">
      <c r="A7" s="1891" t="s">
        <v>427</v>
      </c>
      <c r="B7" s="1892"/>
      <c r="C7" s="33" t="s">
        <v>426</v>
      </c>
      <c r="D7" s="1160"/>
    </row>
  </sheetData>
  <mergeCells count="4">
    <mergeCell ref="A4:B4"/>
    <mergeCell ref="A6:B6"/>
    <mergeCell ref="A7:B7"/>
    <mergeCell ref="A5:B5"/>
  </mergeCells>
  <phoneticPr fontId="0" type="noConversion"/>
  <pageMargins left="0.7" right="0.7" top="0.75" bottom="0.75" header="0.3" footer="0.3"/>
  <extLst>
    <ext xmlns:mx="http://schemas.microsoft.com/office/mac/excel/2008/main" uri="{64002731-A6B0-56B0-2670-7721B7C09600}">
      <mx:PLV Mode="0" OnePage="0" WScale="0"/>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2"/>
  <sheetViews>
    <sheetView view="pageLayout" workbookViewId="0">
      <selection activeCell="A10" sqref="A10:A11"/>
    </sheetView>
  </sheetViews>
  <sheetFormatPr baseColWidth="10" defaultColWidth="8.83203125" defaultRowHeight="12" x14ac:dyDescent="0"/>
  <cols>
    <col min="1" max="1" width="3.83203125" style="356" customWidth="1"/>
    <col min="2" max="2" width="76.6640625" style="356" customWidth="1"/>
    <col min="3" max="3" width="5.33203125" style="356" customWidth="1"/>
    <col min="4" max="16384" width="8.83203125" style="356"/>
  </cols>
  <sheetData>
    <row r="1" spans="1:3">
      <c r="A1" s="1893" t="s">
        <v>501</v>
      </c>
      <c r="B1" s="1893"/>
    </row>
    <row r="2" spans="1:3" ht="27.75" customHeight="1">
      <c r="A2" s="1893" t="s">
        <v>502</v>
      </c>
      <c r="B2" s="1893"/>
    </row>
    <row r="3" spans="1:3">
      <c r="C3" s="357"/>
    </row>
    <row r="4" spans="1:3">
      <c r="A4" s="1894">
        <v>1</v>
      </c>
      <c r="B4" s="391" t="s">
        <v>503</v>
      </c>
      <c r="C4" s="1894"/>
    </row>
    <row r="5" spans="1:3">
      <c r="A5" s="1894"/>
      <c r="B5" s="391" t="s">
        <v>504</v>
      </c>
      <c r="C5" s="1894"/>
    </row>
    <row r="6" spans="1:3">
      <c r="A6" s="359"/>
      <c r="B6" s="392"/>
      <c r="C6" s="359"/>
    </row>
    <row r="7" spans="1:3">
      <c r="A7" s="1894">
        <v>2</v>
      </c>
      <c r="B7" s="391" t="s">
        <v>505</v>
      </c>
      <c r="C7" s="1894"/>
    </row>
    <row r="8" spans="1:3" ht="24">
      <c r="A8" s="1894"/>
      <c r="B8" s="391" t="s">
        <v>506</v>
      </c>
      <c r="C8" s="1894"/>
    </row>
    <row r="9" spans="1:3">
      <c r="A9" s="359"/>
      <c r="B9" s="392"/>
      <c r="C9" s="359"/>
    </row>
    <row r="10" spans="1:3">
      <c r="A10" s="1894">
        <v>3</v>
      </c>
      <c r="B10" s="391" t="s">
        <v>507</v>
      </c>
      <c r="C10" s="1894"/>
    </row>
    <row r="11" spans="1:3">
      <c r="A11" s="1894"/>
      <c r="B11" s="391" t="s">
        <v>508</v>
      </c>
      <c r="C11" s="1894"/>
    </row>
    <row r="12" spans="1:3">
      <c r="A12" s="359"/>
      <c r="B12" s="392"/>
      <c r="C12" s="359"/>
    </row>
    <row r="13" spans="1:3">
      <c r="A13" s="1894">
        <v>4</v>
      </c>
      <c r="B13" s="391" t="s">
        <v>509</v>
      </c>
      <c r="C13" s="1894"/>
    </row>
    <row r="14" spans="1:3" ht="24">
      <c r="A14" s="1894"/>
      <c r="B14" s="391" t="s">
        <v>510</v>
      </c>
      <c r="C14" s="1894"/>
    </row>
    <row r="15" spans="1:3">
      <c r="A15" s="359"/>
      <c r="B15" s="360"/>
      <c r="C15" s="359"/>
    </row>
    <row r="16" spans="1:3">
      <c r="A16" s="1894">
        <v>5</v>
      </c>
      <c r="B16" s="358" t="s">
        <v>511</v>
      </c>
      <c r="C16" s="1894"/>
    </row>
    <row r="17" spans="1:3">
      <c r="A17" s="1894"/>
      <c r="B17" s="358" t="s">
        <v>512</v>
      </c>
      <c r="C17" s="1894"/>
    </row>
    <row r="18" spans="1:3">
      <c r="A18" s="359"/>
      <c r="B18" s="360"/>
      <c r="C18" s="359"/>
    </row>
    <row r="19" spans="1:3" ht="24">
      <c r="A19" s="1894">
        <v>6</v>
      </c>
      <c r="B19" s="358" t="s">
        <v>513</v>
      </c>
      <c r="C19" s="1894"/>
    </row>
    <row r="20" spans="1:3" ht="24">
      <c r="A20" s="1894"/>
      <c r="B20" s="358" t="s">
        <v>514</v>
      </c>
      <c r="C20" s="1894"/>
    </row>
    <row r="21" spans="1:3">
      <c r="A21" s="359"/>
      <c r="B21" s="360"/>
      <c r="C21" s="359"/>
    </row>
    <row r="22" spans="1:3" ht="24">
      <c r="A22" s="1894">
        <v>7</v>
      </c>
      <c r="B22" s="358" t="s">
        <v>515</v>
      </c>
      <c r="C22" s="1894"/>
    </row>
    <row r="23" spans="1:3" ht="24">
      <c r="A23" s="1894"/>
      <c r="B23" s="358" t="s">
        <v>516</v>
      </c>
      <c r="C23" s="1894"/>
    </row>
    <row r="24" spans="1:3">
      <c r="A24" s="359"/>
      <c r="B24" s="360"/>
      <c r="C24" s="359"/>
    </row>
    <row r="25" spans="1:3" ht="24">
      <c r="A25" s="1894">
        <v>8</v>
      </c>
      <c r="B25" s="358" t="s">
        <v>517</v>
      </c>
      <c r="C25" s="1894"/>
    </row>
    <row r="26" spans="1:3">
      <c r="A26" s="1894"/>
      <c r="B26" s="358" t="s">
        <v>518</v>
      </c>
      <c r="C26" s="1894"/>
    </row>
    <row r="27" spans="1:3">
      <c r="A27" s="359"/>
      <c r="B27" s="360"/>
      <c r="C27" s="359"/>
    </row>
    <row r="28" spans="1:3">
      <c r="A28" s="1894">
        <v>9</v>
      </c>
      <c r="B28" s="358" t="s">
        <v>519</v>
      </c>
      <c r="C28" s="1894"/>
    </row>
    <row r="29" spans="1:3">
      <c r="A29" s="1894"/>
      <c r="B29" s="358" t="s">
        <v>520</v>
      </c>
      <c r="C29" s="1894"/>
    </row>
    <row r="30" spans="1:3">
      <c r="A30" s="359"/>
      <c r="B30" s="360"/>
      <c r="C30" s="359"/>
    </row>
    <row r="31" spans="1:3">
      <c r="A31" s="1894">
        <v>10</v>
      </c>
      <c r="B31" s="358" t="s">
        <v>521</v>
      </c>
      <c r="C31" s="1894"/>
    </row>
    <row r="32" spans="1:3">
      <c r="A32" s="1894"/>
      <c r="B32" s="358" t="s">
        <v>522</v>
      </c>
      <c r="C32" s="1894"/>
    </row>
  </sheetData>
  <mergeCells count="22">
    <mergeCell ref="A28:A29"/>
    <mergeCell ref="C28:C29"/>
    <mergeCell ref="A31:A32"/>
    <mergeCell ref="C31:C32"/>
    <mergeCell ref="A19:A20"/>
    <mergeCell ref="C19:C20"/>
    <mergeCell ref="A22:A23"/>
    <mergeCell ref="C22:C23"/>
    <mergeCell ref="A25:A26"/>
    <mergeCell ref="C25:C26"/>
    <mergeCell ref="A10:A11"/>
    <mergeCell ref="C10:C11"/>
    <mergeCell ref="A13:A14"/>
    <mergeCell ref="C13:C14"/>
    <mergeCell ref="A16:A17"/>
    <mergeCell ref="C16:C17"/>
    <mergeCell ref="A1:B1"/>
    <mergeCell ref="A2:B2"/>
    <mergeCell ref="A4:A5"/>
    <mergeCell ref="C4:C5"/>
    <mergeCell ref="A7:A8"/>
    <mergeCell ref="C7:C8"/>
  </mergeCells>
  <phoneticPr fontId="0" type="noConversion"/>
  <pageMargins left="0.5" right="0.5" top="0.45" bottom="0.5" header="0.44" footer="0.5"/>
  <pageSetup paperSize="9" scale="92" orientation="portrait"/>
  <headerFooter alignWithMargins="0"/>
  <extLst>
    <ext xmlns:mx="http://schemas.microsoft.com/office/mac/excel/2008/main" uri="{64002731-A6B0-56B0-2670-7721B7C09600}">
      <mx:PLV Mode="1" OnePage="0" WScale="0"/>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9"/>
  <sheetViews>
    <sheetView topLeftCell="A3" workbookViewId="0">
      <selection activeCell="A8" sqref="A8:B8"/>
    </sheetView>
  </sheetViews>
  <sheetFormatPr baseColWidth="10" defaultColWidth="8.83203125" defaultRowHeight="12" x14ac:dyDescent="0"/>
  <cols>
    <col min="1" max="1" width="12.33203125" customWidth="1"/>
    <col min="2" max="2" width="62.5" customWidth="1"/>
  </cols>
  <sheetData>
    <row r="1" spans="1:4">
      <c r="A1" s="20" t="s">
        <v>429</v>
      </c>
      <c r="B1" s="35" t="s">
        <v>1468</v>
      </c>
      <c r="C1" s="35"/>
      <c r="D1" s="35"/>
    </row>
    <row r="2" spans="1:4" ht="13" thickBot="1">
      <c r="A2" s="35"/>
      <c r="B2" s="35"/>
      <c r="C2" s="35"/>
      <c r="D2" s="35"/>
    </row>
    <row r="3" spans="1:4" ht="29.25" customHeight="1" thickBot="1">
      <c r="A3" s="1165" t="s">
        <v>430</v>
      </c>
      <c r="B3" s="1166" t="s">
        <v>1464</v>
      </c>
      <c r="C3" s="35"/>
      <c r="D3" s="35"/>
    </row>
    <row r="4" spans="1:4" ht="13" thickBot="1">
      <c r="A4" s="35"/>
      <c r="B4" s="35"/>
      <c r="C4" s="35"/>
      <c r="D4" s="35"/>
    </row>
    <row r="5" spans="1:4">
      <c r="A5" s="1897" t="s">
        <v>1465</v>
      </c>
      <c r="B5" s="1898"/>
      <c r="C5" s="3" t="s">
        <v>432</v>
      </c>
      <c r="D5" s="1164"/>
    </row>
    <row r="6" spans="1:4">
      <c r="A6" s="1895" t="s">
        <v>431</v>
      </c>
      <c r="B6" s="1896"/>
      <c r="C6" s="8" t="s">
        <v>433</v>
      </c>
      <c r="D6" s="1159"/>
    </row>
    <row r="7" spans="1:4" ht="17.25" customHeight="1">
      <c r="A7" s="1895" t="s">
        <v>1466</v>
      </c>
      <c r="B7" s="1896"/>
      <c r="C7" s="8" t="s">
        <v>434</v>
      </c>
      <c r="D7" s="1159"/>
    </row>
    <row r="8" spans="1:4">
      <c r="A8" s="1895" t="s">
        <v>1470</v>
      </c>
      <c r="B8" s="1896"/>
      <c r="C8" s="8" t="s">
        <v>435</v>
      </c>
      <c r="D8" s="1159"/>
    </row>
    <row r="9" spans="1:4">
      <c r="A9" s="1895" t="s">
        <v>1469</v>
      </c>
      <c r="B9" s="1896"/>
      <c r="C9" s="8" t="s">
        <v>436</v>
      </c>
      <c r="D9" s="1159"/>
    </row>
    <row r="10" spans="1:4" ht="13" thickBot="1">
      <c r="A10" s="1899" t="s">
        <v>1467</v>
      </c>
      <c r="B10" s="1900"/>
      <c r="C10" s="33" t="s">
        <v>437</v>
      </c>
      <c r="D10" s="1160"/>
    </row>
    <row r="11" spans="1:4">
      <c r="A11" s="35"/>
      <c r="B11" s="35"/>
      <c r="C11" s="20"/>
      <c r="D11" s="35"/>
    </row>
    <row r="12" spans="1:4">
      <c r="A12" s="20" t="s">
        <v>438</v>
      </c>
      <c r="B12" s="35" t="s">
        <v>439</v>
      </c>
      <c r="C12" s="20"/>
      <c r="D12" s="35"/>
    </row>
    <row r="13" spans="1:4" ht="13" thickBot="1">
      <c r="A13" s="35"/>
      <c r="B13" s="35"/>
      <c r="C13" s="20"/>
      <c r="D13" s="35"/>
    </row>
    <row r="14" spans="1:4" ht="25" thickBot="1">
      <c r="A14" s="1167" t="s">
        <v>440</v>
      </c>
      <c r="B14" s="1166" t="s">
        <v>441</v>
      </c>
      <c r="C14" s="20"/>
      <c r="D14" s="35"/>
    </row>
    <row r="15" spans="1:4" ht="13" thickBot="1">
      <c r="A15" s="35"/>
      <c r="B15" s="35"/>
      <c r="C15" s="20"/>
      <c r="D15" s="35"/>
    </row>
    <row r="16" spans="1:4">
      <c r="A16" s="1897" t="s">
        <v>442</v>
      </c>
      <c r="B16" s="1898"/>
      <c r="C16" s="3" t="s">
        <v>452</v>
      </c>
      <c r="D16" s="1164"/>
    </row>
    <row r="17" spans="1:4">
      <c r="A17" s="1895" t="s">
        <v>443</v>
      </c>
      <c r="B17" s="1896"/>
      <c r="C17" s="8" t="s">
        <v>453</v>
      </c>
      <c r="D17" s="1159"/>
    </row>
    <row r="18" spans="1:4">
      <c r="A18" s="1895" t="s">
        <v>444</v>
      </c>
      <c r="B18" s="1896"/>
      <c r="C18" s="8" t="s">
        <v>454</v>
      </c>
      <c r="D18" s="1159"/>
    </row>
    <row r="19" spans="1:4">
      <c r="A19" s="1895" t="s">
        <v>445</v>
      </c>
      <c r="B19" s="1896"/>
      <c r="C19" s="8" t="s">
        <v>455</v>
      </c>
      <c r="D19" s="1159"/>
    </row>
    <row r="20" spans="1:4">
      <c r="A20" s="1895" t="s">
        <v>446</v>
      </c>
      <c r="B20" s="1896"/>
      <c r="C20" s="8" t="s">
        <v>456</v>
      </c>
      <c r="D20" s="1159"/>
    </row>
    <row r="21" spans="1:4">
      <c r="A21" s="1895" t="s">
        <v>447</v>
      </c>
      <c r="B21" s="1896"/>
      <c r="C21" s="8" t="s">
        <v>457</v>
      </c>
      <c r="D21" s="1159"/>
    </row>
    <row r="22" spans="1:4">
      <c r="A22" s="1895" t="s">
        <v>448</v>
      </c>
      <c r="B22" s="1896"/>
      <c r="C22" s="8" t="s">
        <v>458</v>
      </c>
      <c r="D22" s="1159"/>
    </row>
    <row r="23" spans="1:4">
      <c r="A23" s="1895" t="s">
        <v>449</v>
      </c>
      <c r="B23" s="1896"/>
      <c r="C23" s="8" t="s">
        <v>459</v>
      </c>
      <c r="D23" s="1159"/>
    </row>
    <row r="24" spans="1:4">
      <c r="A24" s="1895" t="s">
        <v>450</v>
      </c>
      <c r="B24" s="1896"/>
      <c r="C24" s="8" t="s">
        <v>460</v>
      </c>
      <c r="D24" s="1159"/>
    </row>
    <row r="25" spans="1:4" ht="13" thickBot="1">
      <c r="A25" s="1899" t="s">
        <v>451</v>
      </c>
      <c r="B25" s="1900"/>
      <c r="C25" s="33" t="s">
        <v>461</v>
      </c>
      <c r="D25" s="1160"/>
    </row>
    <row r="29" spans="1:4" ht="11.25" customHeight="1"/>
  </sheetData>
  <mergeCells count="16">
    <mergeCell ref="A10:B10"/>
    <mergeCell ref="A16:B16"/>
    <mergeCell ref="A17:B17"/>
    <mergeCell ref="A24:B24"/>
    <mergeCell ref="A25:B25"/>
    <mergeCell ref="A18:B18"/>
    <mergeCell ref="A19:B19"/>
    <mergeCell ref="A20:B20"/>
    <mergeCell ref="A21:B21"/>
    <mergeCell ref="A22:B22"/>
    <mergeCell ref="A23:B23"/>
    <mergeCell ref="A8:B8"/>
    <mergeCell ref="A5:B5"/>
    <mergeCell ref="A6:B6"/>
    <mergeCell ref="A7:B7"/>
    <mergeCell ref="A9:B9"/>
  </mergeCells>
  <phoneticPr fontId="0" type="noConversion"/>
  <pageMargins left="0.7" right="0.7" top="0.75" bottom="0.75" header="0.3" footer="0.3"/>
  <extLst>
    <ext xmlns:mx="http://schemas.microsoft.com/office/mac/excel/2008/main" uri="{64002731-A6B0-56B0-2670-7721B7C09600}">
      <mx:PLV Mode="0" OnePage="0" WScale="0"/>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0"/>
  <sheetViews>
    <sheetView workbookViewId="0">
      <selection activeCell="D30" sqref="A1:D30"/>
    </sheetView>
  </sheetViews>
  <sheetFormatPr baseColWidth="10" defaultColWidth="8.83203125" defaultRowHeight="12" x14ac:dyDescent="0"/>
  <cols>
    <col min="1" max="1" width="12.33203125" customWidth="1"/>
    <col min="2" max="2" width="71.33203125" customWidth="1"/>
  </cols>
  <sheetData>
    <row r="1" spans="1:4">
      <c r="A1" s="20" t="s">
        <v>523</v>
      </c>
      <c r="B1" s="35" t="s">
        <v>1471</v>
      </c>
      <c r="C1" s="35"/>
      <c r="D1" s="35"/>
    </row>
    <row r="2" spans="1:4" ht="13" thickBot="1">
      <c r="A2" s="35"/>
      <c r="B2" s="35"/>
      <c r="C2" s="35"/>
      <c r="D2" s="35"/>
    </row>
    <row r="3" spans="1:4" ht="33" customHeight="1" thickBot="1">
      <c r="A3" s="1165" t="s">
        <v>524</v>
      </c>
      <c r="B3" s="1166" t="s">
        <v>525</v>
      </c>
      <c r="C3" s="35"/>
      <c r="D3" s="35"/>
    </row>
    <row r="4" spans="1:4" ht="13" thickBot="1">
      <c r="A4" s="35"/>
      <c r="B4" s="35"/>
      <c r="C4" s="35"/>
      <c r="D4" s="35"/>
    </row>
    <row r="5" spans="1:4">
      <c r="A5" s="1897" t="s">
        <v>526</v>
      </c>
      <c r="B5" s="1898"/>
      <c r="C5" s="3" t="s">
        <v>546</v>
      </c>
      <c r="D5" s="1164"/>
    </row>
    <row r="6" spans="1:4">
      <c r="A6" s="1895" t="s">
        <v>527</v>
      </c>
      <c r="B6" s="1896"/>
      <c r="C6" s="8" t="s">
        <v>547</v>
      </c>
      <c r="D6" s="1159"/>
    </row>
    <row r="7" spans="1:4">
      <c r="A7" s="1895" t="s">
        <v>528</v>
      </c>
      <c r="B7" s="1896"/>
      <c r="C7" s="8" t="s">
        <v>548</v>
      </c>
      <c r="D7" s="1159"/>
    </row>
    <row r="8" spans="1:4">
      <c r="A8" s="1895" t="s">
        <v>529</v>
      </c>
      <c r="B8" s="1896"/>
      <c r="C8" s="8" t="s">
        <v>549</v>
      </c>
      <c r="D8" s="1159"/>
    </row>
    <row r="9" spans="1:4">
      <c r="A9" s="1895" t="s">
        <v>530</v>
      </c>
      <c r="B9" s="1896"/>
      <c r="C9" s="8" t="s">
        <v>550</v>
      </c>
      <c r="D9" s="1159"/>
    </row>
    <row r="10" spans="1:4">
      <c r="A10" s="1895" t="s">
        <v>531</v>
      </c>
      <c r="B10" s="1896"/>
      <c r="C10" s="8" t="s">
        <v>551</v>
      </c>
      <c r="D10" s="1159"/>
    </row>
    <row r="11" spans="1:4">
      <c r="A11" s="1895" t="s">
        <v>532</v>
      </c>
      <c r="B11" s="1896"/>
      <c r="C11" s="8" t="s">
        <v>552</v>
      </c>
      <c r="D11" s="1159"/>
    </row>
    <row r="12" spans="1:4">
      <c r="A12" s="1895" t="s">
        <v>533</v>
      </c>
      <c r="B12" s="1896"/>
      <c r="C12" s="8" t="s">
        <v>553</v>
      </c>
      <c r="D12" s="1159"/>
    </row>
    <row r="13" spans="1:4">
      <c r="A13" s="1895" t="s">
        <v>534</v>
      </c>
      <c r="B13" s="1896"/>
      <c r="C13" s="8" t="s">
        <v>554</v>
      </c>
      <c r="D13" s="1159"/>
    </row>
    <row r="14" spans="1:4">
      <c r="A14" s="1895" t="s">
        <v>535</v>
      </c>
      <c r="B14" s="1896"/>
      <c r="C14" s="8" t="s">
        <v>555</v>
      </c>
      <c r="D14" s="1159"/>
    </row>
    <row r="15" spans="1:4">
      <c r="A15" s="1895" t="s">
        <v>536</v>
      </c>
      <c r="B15" s="1896"/>
      <c r="C15" s="8" t="s">
        <v>556</v>
      </c>
      <c r="D15" s="1159"/>
    </row>
    <row r="16" spans="1:4">
      <c r="A16" s="1895" t="s">
        <v>537</v>
      </c>
      <c r="B16" s="1896"/>
      <c r="C16" s="8" t="s">
        <v>557</v>
      </c>
      <c r="D16" s="1159"/>
    </row>
    <row r="17" spans="1:4">
      <c r="A17" s="1895" t="s">
        <v>538</v>
      </c>
      <c r="B17" s="1896"/>
      <c r="C17" s="8" t="s">
        <v>558</v>
      </c>
      <c r="D17" s="1159"/>
    </row>
    <row r="18" spans="1:4">
      <c r="A18" s="1895" t="s">
        <v>539</v>
      </c>
      <c r="B18" s="1896"/>
      <c r="C18" s="8" t="s">
        <v>559</v>
      </c>
      <c r="D18" s="1159"/>
    </row>
    <row r="19" spans="1:4">
      <c r="A19" s="1895" t="s">
        <v>540</v>
      </c>
      <c r="B19" s="1896"/>
      <c r="C19" s="8" t="s">
        <v>560</v>
      </c>
      <c r="D19" s="1159"/>
    </row>
    <row r="20" spans="1:4">
      <c r="A20" s="1895" t="s">
        <v>541</v>
      </c>
      <c r="B20" s="1896"/>
      <c r="C20" s="8" t="s">
        <v>561</v>
      </c>
      <c r="D20" s="1159"/>
    </row>
    <row r="21" spans="1:4">
      <c r="A21" s="1895" t="s">
        <v>542</v>
      </c>
      <c r="B21" s="1896"/>
      <c r="C21" s="8" t="s">
        <v>562</v>
      </c>
      <c r="D21" s="1159"/>
    </row>
    <row r="22" spans="1:4">
      <c r="A22" s="1895" t="s">
        <v>543</v>
      </c>
      <c r="B22" s="1896"/>
      <c r="C22" s="8" t="s">
        <v>563</v>
      </c>
      <c r="D22" s="1159"/>
    </row>
    <row r="23" spans="1:4">
      <c r="A23" s="1895" t="s">
        <v>544</v>
      </c>
      <c r="B23" s="1896"/>
      <c r="C23" s="8" t="s">
        <v>564</v>
      </c>
      <c r="D23" s="1159"/>
    </row>
    <row r="24" spans="1:4" ht="13" thickBot="1">
      <c r="A24" s="1899" t="s">
        <v>545</v>
      </c>
      <c r="B24" s="1900"/>
      <c r="C24" s="33" t="s">
        <v>565</v>
      </c>
      <c r="D24" s="1160"/>
    </row>
    <row r="25" spans="1:4">
      <c r="A25" s="35"/>
      <c r="B25" s="35"/>
      <c r="C25" s="35"/>
      <c r="D25" s="35"/>
    </row>
    <row r="26" spans="1:4" ht="13" thickBot="1">
      <c r="A26" s="20" t="s">
        <v>566</v>
      </c>
      <c r="B26" s="35" t="s">
        <v>567</v>
      </c>
      <c r="C26" s="35"/>
      <c r="D26" s="35"/>
    </row>
    <row r="27" spans="1:4" ht="59.25" customHeight="1">
      <c r="A27" s="1897" t="s">
        <v>568</v>
      </c>
      <c r="B27" s="1898"/>
      <c r="C27" s="3" t="s">
        <v>571</v>
      </c>
      <c r="D27" s="1164"/>
    </row>
    <row r="28" spans="1:4" ht="35.25" customHeight="1">
      <c r="A28" s="1895" t="s">
        <v>569</v>
      </c>
      <c r="B28" s="1896"/>
      <c r="C28" s="8" t="s">
        <v>572</v>
      </c>
      <c r="D28" s="1159"/>
    </row>
    <row r="29" spans="1:4" ht="37.5" customHeight="1">
      <c r="A29" s="1895" t="s">
        <v>570</v>
      </c>
      <c r="B29" s="1896"/>
      <c r="C29" s="8" t="s">
        <v>573</v>
      </c>
      <c r="D29" s="1159"/>
    </row>
    <row r="30" spans="1:4" ht="34.5" customHeight="1" thickBot="1">
      <c r="A30" s="1899" t="s">
        <v>1336</v>
      </c>
      <c r="B30" s="1900"/>
      <c r="C30" s="33" t="s">
        <v>574</v>
      </c>
      <c r="D30" s="1160"/>
    </row>
  </sheetData>
  <mergeCells count="24">
    <mergeCell ref="A30:B30"/>
    <mergeCell ref="A17:B17"/>
    <mergeCell ref="A18:B18"/>
    <mergeCell ref="A19:B19"/>
    <mergeCell ref="A20:B20"/>
    <mergeCell ref="A21:B21"/>
    <mergeCell ref="A22:B22"/>
    <mergeCell ref="A29:B29"/>
    <mergeCell ref="A27:B27"/>
    <mergeCell ref="A28:B28"/>
    <mergeCell ref="A11:B11"/>
    <mergeCell ref="A12:B12"/>
    <mergeCell ref="A13:B13"/>
    <mergeCell ref="A23:B23"/>
    <mergeCell ref="A24:B24"/>
    <mergeCell ref="A14:B14"/>
    <mergeCell ref="A15:B15"/>
    <mergeCell ref="A16:B16"/>
    <mergeCell ref="A9:B9"/>
    <mergeCell ref="A10:B10"/>
    <mergeCell ref="A5:B5"/>
    <mergeCell ref="A6:B6"/>
    <mergeCell ref="A7:B7"/>
    <mergeCell ref="A8:B8"/>
  </mergeCells>
  <phoneticPr fontId="0" type="noConversion"/>
  <pageMargins left="0.7" right="0.7" top="0.75" bottom="0.75" header="0.3" footer="0.3"/>
  <extLst>
    <ext xmlns:mx="http://schemas.microsoft.com/office/mac/excel/2008/main" uri="{64002731-A6B0-56B0-2670-7721B7C09600}">
      <mx:PLV Mode="0" OnePage="0" WScale="0"/>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0"/>
  <sheetViews>
    <sheetView workbookViewId="0">
      <selection sqref="A1:D20"/>
    </sheetView>
  </sheetViews>
  <sheetFormatPr baseColWidth="10" defaultColWidth="8.83203125" defaultRowHeight="12" x14ac:dyDescent="0"/>
  <cols>
    <col min="1" max="1" width="16.5" customWidth="1"/>
    <col min="2" max="2" width="63" customWidth="1"/>
  </cols>
  <sheetData>
    <row r="1" spans="1:4" ht="69" customHeight="1">
      <c r="A1" s="361" t="s">
        <v>575</v>
      </c>
      <c r="B1" s="1901" t="s">
        <v>576</v>
      </c>
      <c r="C1" s="1901"/>
      <c r="D1" s="1901"/>
    </row>
    <row r="2" spans="1:4" ht="13" thickBot="1">
      <c r="A2" s="35"/>
      <c r="B2" s="35"/>
      <c r="C2" s="35"/>
      <c r="D2" s="35"/>
    </row>
    <row r="3" spans="1:4" ht="13" thickBot="1">
      <c r="A3" s="1165" t="s">
        <v>577</v>
      </c>
      <c r="B3" s="1166" t="s">
        <v>578</v>
      </c>
      <c r="C3" s="35"/>
      <c r="D3" s="35"/>
    </row>
    <row r="4" spans="1:4" ht="13" thickBot="1">
      <c r="A4" s="35"/>
      <c r="B4" s="35"/>
      <c r="C4" s="35"/>
      <c r="D4" s="35"/>
    </row>
    <row r="5" spans="1:4">
      <c r="A5" s="1897" t="s">
        <v>579</v>
      </c>
      <c r="B5" s="1898"/>
      <c r="C5" s="3" t="s">
        <v>595</v>
      </c>
      <c r="D5" s="1164"/>
    </row>
    <row r="6" spans="1:4">
      <c r="A6" s="1895" t="s">
        <v>580</v>
      </c>
      <c r="B6" s="1896"/>
      <c r="C6" s="8" t="s">
        <v>596</v>
      </c>
      <c r="D6" s="1159"/>
    </row>
    <row r="7" spans="1:4">
      <c r="A7" s="1895" t="s">
        <v>581</v>
      </c>
      <c r="B7" s="1896"/>
      <c r="C7" s="8" t="s">
        <v>473</v>
      </c>
      <c r="D7" s="1159"/>
    </row>
    <row r="8" spans="1:4">
      <c r="A8" s="1895" t="s">
        <v>582</v>
      </c>
      <c r="B8" s="1896"/>
      <c r="C8" s="8" t="s">
        <v>597</v>
      </c>
      <c r="D8" s="1159"/>
    </row>
    <row r="9" spans="1:4">
      <c r="A9" s="1895" t="s">
        <v>583</v>
      </c>
      <c r="B9" s="1896"/>
      <c r="C9" s="8" t="s">
        <v>598</v>
      </c>
      <c r="D9" s="1159"/>
    </row>
    <row r="10" spans="1:4">
      <c r="A10" s="1895" t="s">
        <v>584</v>
      </c>
      <c r="B10" s="1896"/>
      <c r="C10" s="8" t="s">
        <v>599</v>
      </c>
      <c r="D10" s="1159"/>
    </row>
    <row r="11" spans="1:4">
      <c r="A11" s="1895" t="s">
        <v>585</v>
      </c>
      <c r="B11" s="1896"/>
      <c r="C11" s="8" t="s">
        <v>600</v>
      </c>
      <c r="D11" s="1159"/>
    </row>
    <row r="12" spans="1:4">
      <c r="A12" s="1895" t="s">
        <v>586</v>
      </c>
      <c r="B12" s="1896"/>
      <c r="C12" s="8" t="s">
        <v>601</v>
      </c>
      <c r="D12" s="1159"/>
    </row>
    <row r="13" spans="1:4">
      <c r="A13" s="1895" t="s">
        <v>587</v>
      </c>
      <c r="B13" s="1896"/>
      <c r="C13" s="8" t="s">
        <v>602</v>
      </c>
      <c r="D13" s="1159"/>
    </row>
    <row r="14" spans="1:4">
      <c r="A14" s="1895" t="s">
        <v>588</v>
      </c>
      <c r="B14" s="1896"/>
      <c r="C14" s="8" t="s">
        <v>603</v>
      </c>
      <c r="D14" s="1159"/>
    </row>
    <row r="15" spans="1:4">
      <c r="A15" s="1895" t="s">
        <v>589</v>
      </c>
      <c r="B15" s="1896"/>
      <c r="C15" s="8" t="s">
        <v>604</v>
      </c>
      <c r="D15" s="1159"/>
    </row>
    <row r="16" spans="1:4">
      <c r="A16" s="1895" t="s">
        <v>590</v>
      </c>
      <c r="B16" s="1896"/>
      <c r="C16" s="8" t="s">
        <v>605</v>
      </c>
      <c r="D16" s="1159"/>
    </row>
    <row r="17" spans="1:4">
      <c r="A17" s="1895" t="s">
        <v>591</v>
      </c>
      <c r="B17" s="1896"/>
      <c r="C17" s="8" t="s">
        <v>606</v>
      </c>
      <c r="D17" s="1159"/>
    </row>
    <row r="18" spans="1:4">
      <c r="A18" s="1895" t="s">
        <v>592</v>
      </c>
      <c r="B18" s="1896"/>
      <c r="C18" s="8" t="s">
        <v>607</v>
      </c>
      <c r="D18" s="1159"/>
    </row>
    <row r="19" spans="1:4">
      <c r="A19" s="1895" t="s">
        <v>593</v>
      </c>
      <c r="B19" s="1896"/>
      <c r="C19" s="8" t="s">
        <v>608</v>
      </c>
      <c r="D19" s="1159"/>
    </row>
    <row r="20" spans="1:4" ht="13" thickBot="1">
      <c r="A20" s="1899" t="s">
        <v>594</v>
      </c>
      <c r="B20" s="1900"/>
      <c r="C20" s="33" t="s">
        <v>609</v>
      </c>
      <c r="D20" s="1160"/>
    </row>
  </sheetData>
  <mergeCells count="17">
    <mergeCell ref="A18:B18"/>
    <mergeCell ref="A7:B7"/>
    <mergeCell ref="A8:B8"/>
    <mergeCell ref="A9:B9"/>
    <mergeCell ref="A20:B20"/>
    <mergeCell ref="A15:B15"/>
    <mergeCell ref="A19:B19"/>
    <mergeCell ref="A16:B16"/>
    <mergeCell ref="A17:B17"/>
    <mergeCell ref="B1:D1"/>
    <mergeCell ref="A11:B11"/>
    <mergeCell ref="A12:B12"/>
    <mergeCell ref="A13:B13"/>
    <mergeCell ref="A14:B14"/>
    <mergeCell ref="A5:B5"/>
    <mergeCell ref="A6:B6"/>
    <mergeCell ref="A10:B10"/>
  </mergeCells>
  <phoneticPr fontId="0" type="noConversion"/>
  <pageMargins left="0.7" right="0.7" top="0.75" bottom="0.75" header="0.3" footer="0.3"/>
  <extLst>
    <ext xmlns:mx="http://schemas.microsoft.com/office/mac/excel/2008/main" uri="{64002731-A6B0-56B0-2670-7721B7C09600}">
      <mx:PLV Mode="0" OnePage="0" WScale="0"/>
    </ext>
  </extLst>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O88"/>
  <sheetViews>
    <sheetView workbookViewId="0">
      <selection sqref="A1:N22"/>
    </sheetView>
  </sheetViews>
  <sheetFormatPr baseColWidth="10" defaultColWidth="12.5" defaultRowHeight="12" x14ac:dyDescent="0"/>
  <cols>
    <col min="1" max="1" width="35.1640625" style="1169" customWidth="1"/>
    <col min="2" max="3" width="12.5" style="1169"/>
    <col min="4" max="4" width="25.6640625" style="1169" customWidth="1"/>
    <col min="5" max="6" width="8.5" style="1169" customWidth="1"/>
    <col min="7" max="7" width="13" style="1169" customWidth="1"/>
    <col min="8" max="8" width="34.5" style="1169" customWidth="1"/>
    <col min="9" max="10" width="12.5" style="1169"/>
    <col min="11" max="11" width="24.5" style="1169" customWidth="1"/>
    <col min="12" max="12" width="6.1640625" style="1169" customWidth="1"/>
    <col min="13" max="13" width="8.5" style="1169" customWidth="1"/>
    <col min="14" max="14" width="8.83203125" style="1169" customWidth="1"/>
    <col min="15" max="16384" width="12.5" style="1169"/>
  </cols>
  <sheetData>
    <row r="1" spans="1:14">
      <c r="A1" s="1168" t="s">
        <v>1472</v>
      </c>
      <c r="H1" s="1168" t="s">
        <v>1473</v>
      </c>
    </row>
    <row r="2" spans="1:14" ht="13" thickBot="1">
      <c r="A2" s="1217"/>
      <c r="H2" s="1217"/>
    </row>
    <row r="3" spans="1:14" s="1208" customFormat="1">
      <c r="A3" s="1218" t="s">
        <v>387</v>
      </c>
      <c r="B3" s="1197" t="s">
        <v>1480</v>
      </c>
      <c r="C3" s="1198"/>
      <c r="D3" s="1199"/>
      <c r="E3" s="1197" t="s">
        <v>1481</v>
      </c>
      <c r="F3" s="1198"/>
      <c r="G3" s="1199"/>
      <c r="H3" s="1219" t="s">
        <v>387</v>
      </c>
      <c r="I3" s="1220" t="s">
        <v>1480</v>
      </c>
      <c r="J3" s="1178"/>
      <c r="K3" s="1178"/>
      <c r="L3" s="1197" t="s">
        <v>1481</v>
      </c>
      <c r="M3" s="1198"/>
      <c r="N3" s="1199"/>
    </row>
    <row r="4" spans="1:14" s="1208" customFormat="1">
      <c r="A4" s="1221"/>
      <c r="B4" s="1191"/>
      <c r="C4" s="1189"/>
      <c r="D4" s="1182"/>
      <c r="E4" s="1191"/>
      <c r="F4" s="1189"/>
      <c r="G4" s="1182"/>
      <c r="H4" s="1222"/>
      <c r="I4" s="1190"/>
      <c r="J4" s="1189"/>
      <c r="K4" s="1189"/>
      <c r="L4" s="1191"/>
      <c r="M4" s="1189"/>
      <c r="N4" s="1182"/>
    </row>
    <row r="5" spans="1:14" s="1208" customFormat="1">
      <c r="A5" s="1210" t="s">
        <v>1584</v>
      </c>
      <c r="B5" s="1902" t="s">
        <v>1339</v>
      </c>
      <c r="C5" s="1903"/>
      <c r="D5" s="1904"/>
      <c r="E5" s="1211"/>
      <c r="F5" s="1178"/>
      <c r="G5" s="1179"/>
      <c r="H5" s="1223" t="s">
        <v>1584</v>
      </c>
      <c r="I5" s="1905" t="s">
        <v>1339</v>
      </c>
      <c r="J5" s="1906"/>
      <c r="K5" s="1907"/>
      <c r="L5" s="1211"/>
      <c r="M5" s="1178"/>
      <c r="N5" s="1179"/>
    </row>
    <row r="6" spans="1:14" s="1208" customFormat="1">
      <c r="A6" s="1203" t="s">
        <v>1585</v>
      </c>
      <c r="B6" s="1902"/>
      <c r="C6" s="1903"/>
      <c r="D6" s="1904"/>
      <c r="E6" s="1191"/>
      <c r="F6" s="1189"/>
      <c r="G6" s="1182"/>
      <c r="H6" s="1224" t="s">
        <v>1585</v>
      </c>
      <c r="I6" s="1908"/>
      <c r="J6" s="1909"/>
      <c r="K6" s="1910"/>
      <c r="L6" s="1191"/>
      <c r="M6" s="1189"/>
      <c r="N6" s="1182"/>
    </row>
    <row r="7" spans="1:14" s="1208" customFormat="1">
      <c r="A7" s="1180"/>
      <c r="B7" s="1191"/>
      <c r="C7" s="1189"/>
      <c r="D7" s="1182"/>
      <c r="E7" s="1191"/>
      <c r="F7" s="1189"/>
      <c r="G7" s="1182"/>
      <c r="H7" s="1222"/>
      <c r="I7" s="1190"/>
      <c r="J7" s="1189"/>
      <c r="K7" s="1189"/>
      <c r="L7" s="1191"/>
      <c r="M7" s="1189"/>
      <c r="N7" s="1182"/>
    </row>
    <row r="8" spans="1:14" s="1208" customFormat="1">
      <c r="A8" s="1180"/>
      <c r="B8" s="1191" t="s">
        <v>1340</v>
      </c>
      <c r="C8" s="1189"/>
      <c r="D8" s="1182"/>
      <c r="E8" s="1191" t="s">
        <v>1586</v>
      </c>
      <c r="F8" s="1189"/>
      <c r="G8" s="1182"/>
      <c r="H8" s="1222"/>
      <c r="I8" s="1190" t="s">
        <v>1340</v>
      </c>
      <c r="J8" s="1189"/>
      <c r="K8" s="1189"/>
      <c r="L8" s="1191" t="s">
        <v>1586</v>
      </c>
      <c r="M8" s="1189"/>
      <c r="N8" s="1182"/>
    </row>
    <row r="9" spans="1:14" s="1208" customFormat="1">
      <c r="A9" s="1180"/>
      <c r="B9" s="1191" t="s">
        <v>1341</v>
      </c>
      <c r="C9" s="1189"/>
      <c r="D9" s="1182"/>
      <c r="E9" s="1191" t="s">
        <v>1587</v>
      </c>
      <c r="F9" s="1189"/>
      <c r="G9" s="1182"/>
      <c r="H9" s="1222"/>
      <c r="I9" s="1190" t="s">
        <v>1341</v>
      </c>
      <c r="J9" s="1189"/>
      <c r="K9" s="1189"/>
      <c r="L9" s="1191" t="s">
        <v>1587</v>
      </c>
      <c r="M9" s="1189"/>
      <c r="N9" s="1182"/>
    </row>
    <row r="10" spans="1:14" s="1208" customFormat="1">
      <c r="A10" s="1180"/>
      <c r="B10" s="1191"/>
      <c r="C10" s="1189"/>
      <c r="D10" s="1182"/>
      <c r="E10" s="1191" t="s">
        <v>1588</v>
      </c>
      <c r="F10" s="1189"/>
      <c r="G10" s="1182"/>
      <c r="H10" s="1222"/>
      <c r="I10" s="1190"/>
      <c r="J10" s="1189"/>
      <c r="K10" s="1189"/>
      <c r="L10" s="1191" t="s">
        <v>1588</v>
      </c>
      <c r="M10" s="1189"/>
      <c r="N10" s="1182"/>
    </row>
    <row r="11" spans="1:14" s="1208" customFormat="1">
      <c r="A11" s="1180"/>
      <c r="B11" s="1191"/>
      <c r="C11" s="1189"/>
      <c r="D11" s="1182"/>
      <c r="E11" s="1191" t="s">
        <v>1589</v>
      </c>
      <c r="F11" s="1189"/>
      <c r="G11" s="1182"/>
      <c r="H11" s="1222"/>
      <c r="I11" s="1190"/>
      <c r="J11" s="1189"/>
      <c r="K11" s="1189"/>
      <c r="L11" s="1191" t="s">
        <v>1589</v>
      </c>
      <c r="M11" s="1189"/>
      <c r="N11" s="1182"/>
    </row>
    <row r="12" spans="1:14" s="1208" customFormat="1">
      <c r="A12" s="1180"/>
      <c r="B12" s="1191"/>
      <c r="C12" s="1189"/>
      <c r="D12" s="1182"/>
      <c r="E12" s="1191" t="s">
        <v>1337</v>
      </c>
      <c r="F12" s="1189"/>
      <c r="G12" s="1182"/>
      <c r="H12" s="1222"/>
      <c r="I12" s="1190"/>
      <c r="J12" s="1189"/>
      <c r="K12" s="1189"/>
      <c r="L12" s="1191" t="s">
        <v>1337</v>
      </c>
      <c r="M12" s="1189"/>
      <c r="N12" s="1182"/>
    </row>
    <row r="13" spans="1:14" s="1208" customFormat="1">
      <c r="A13" s="1180"/>
      <c r="B13" s="1191"/>
      <c r="C13" s="1189"/>
      <c r="D13" s="1182"/>
      <c r="E13" s="1191"/>
      <c r="F13" s="1189"/>
      <c r="G13" s="1182"/>
      <c r="H13" s="1222"/>
      <c r="I13" s="1190"/>
      <c r="J13" s="1189"/>
      <c r="K13" s="1189"/>
      <c r="L13" s="1191"/>
      <c r="M13" s="1189"/>
      <c r="N13" s="1182"/>
    </row>
    <row r="14" spans="1:14" s="1208" customFormat="1">
      <c r="A14" s="1180"/>
      <c r="B14" s="1191" t="s">
        <v>1342</v>
      </c>
      <c r="C14" s="1189"/>
      <c r="D14" s="1182"/>
      <c r="E14" s="1191" t="s">
        <v>1338</v>
      </c>
      <c r="F14" s="1189"/>
      <c r="G14" s="1182"/>
      <c r="H14" s="1222"/>
      <c r="I14" s="1190" t="s">
        <v>1342</v>
      </c>
      <c r="J14" s="1189"/>
      <c r="K14" s="1189"/>
      <c r="L14" s="1191" t="s">
        <v>1338</v>
      </c>
      <c r="M14" s="1189"/>
      <c r="N14" s="1182"/>
    </row>
    <row r="15" spans="1:14" s="1208" customFormat="1">
      <c r="A15" s="1180"/>
      <c r="B15" s="1191" t="s">
        <v>1343</v>
      </c>
      <c r="C15" s="1189"/>
      <c r="D15" s="1182"/>
      <c r="E15" s="1191"/>
      <c r="F15" s="1189"/>
      <c r="G15" s="1182"/>
      <c r="H15" s="1222"/>
      <c r="I15" s="1190" t="s">
        <v>1343</v>
      </c>
      <c r="J15" s="1189"/>
      <c r="K15" s="1189"/>
      <c r="L15" s="1191"/>
      <c r="M15" s="1189"/>
      <c r="N15" s="1182"/>
    </row>
    <row r="16" spans="1:14" s="1208" customFormat="1">
      <c r="A16" s="1180"/>
      <c r="B16" s="1191"/>
      <c r="C16" s="1189"/>
      <c r="D16" s="1182"/>
      <c r="E16" s="1191"/>
      <c r="F16" s="1189"/>
      <c r="G16" s="1182"/>
      <c r="H16" s="1222"/>
      <c r="I16" s="1190"/>
      <c r="J16" s="1189"/>
      <c r="K16" s="1189"/>
      <c r="L16" s="1191"/>
      <c r="M16" s="1189"/>
      <c r="N16" s="1182"/>
    </row>
    <row r="17" spans="1:15" s="1208" customFormat="1">
      <c r="A17" s="1180"/>
      <c r="B17" s="1191" t="s">
        <v>1344</v>
      </c>
      <c r="C17" s="1189"/>
      <c r="D17" s="1182"/>
      <c r="E17" s="1191" t="s">
        <v>1338</v>
      </c>
      <c r="F17" s="1189"/>
      <c r="G17" s="1182"/>
      <c r="H17" s="1222"/>
      <c r="I17" s="1190" t="s">
        <v>1344</v>
      </c>
      <c r="J17" s="1189"/>
      <c r="K17" s="1189"/>
      <c r="L17" s="1191" t="s">
        <v>1338</v>
      </c>
      <c r="M17" s="1189"/>
      <c r="N17" s="1182"/>
    </row>
    <row r="18" spans="1:15" s="1208" customFormat="1">
      <c r="A18" s="1180"/>
      <c r="B18" s="1191"/>
      <c r="C18" s="1189"/>
      <c r="D18" s="1182"/>
      <c r="E18" s="1191"/>
      <c r="F18" s="1189"/>
      <c r="G18" s="1182"/>
      <c r="H18" s="1222"/>
      <c r="I18" s="1190"/>
      <c r="J18" s="1189"/>
      <c r="K18" s="1189"/>
      <c r="L18" s="1191"/>
      <c r="M18" s="1189"/>
      <c r="N18" s="1182"/>
    </row>
    <row r="19" spans="1:15" s="1208" customFormat="1">
      <c r="A19" s="1180"/>
      <c r="B19" s="1191" t="s">
        <v>1345</v>
      </c>
      <c r="C19" s="1189"/>
      <c r="D19" s="1182"/>
      <c r="E19" s="1191" t="s">
        <v>1338</v>
      </c>
      <c r="F19" s="1189"/>
      <c r="G19" s="1182"/>
      <c r="H19" s="1222"/>
      <c r="I19" s="1190" t="s">
        <v>1345</v>
      </c>
      <c r="J19" s="1189"/>
      <c r="K19" s="1189"/>
      <c r="L19" s="1191" t="s">
        <v>1338</v>
      </c>
      <c r="M19" s="1189"/>
      <c r="N19" s="1182"/>
    </row>
    <row r="20" spans="1:15" s="1208" customFormat="1">
      <c r="A20" s="1180"/>
      <c r="B20" s="1191"/>
      <c r="C20" s="1189"/>
      <c r="D20" s="1182"/>
      <c r="E20" s="1191"/>
      <c r="F20" s="1189"/>
      <c r="G20" s="1182"/>
      <c r="H20" s="1222"/>
      <c r="I20" s="1190"/>
      <c r="J20" s="1189"/>
      <c r="K20" s="1189"/>
      <c r="L20" s="1191"/>
      <c r="M20" s="1189"/>
      <c r="N20" s="1182"/>
    </row>
    <row r="21" spans="1:15" s="1208" customFormat="1">
      <c r="B21" s="1191" t="s">
        <v>1346</v>
      </c>
      <c r="C21" s="1189"/>
      <c r="D21" s="1182"/>
      <c r="E21" s="1191" t="s">
        <v>1338</v>
      </c>
      <c r="F21" s="1189"/>
      <c r="G21" s="1182"/>
      <c r="H21" s="1222"/>
      <c r="I21" s="1190" t="s">
        <v>1346</v>
      </c>
      <c r="J21" s="1189"/>
      <c r="K21" s="1189"/>
      <c r="L21" s="1191" t="s">
        <v>1338</v>
      </c>
      <c r="M21" s="1189"/>
      <c r="N21" s="1182"/>
    </row>
    <row r="22" spans="1:15" s="1208" customFormat="1" ht="13" thickBot="1">
      <c r="A22" s="1225"/>
      <c r="B22" s="1338" t="s">
        <v>1859</v>
      </c>
      <c r="C22" s="1339"/>
      <c r="D22" s="1340"/>
      <c r="E22" s="1341" t="s">
        <v>1338</v>
      </c>
      <c r="F22" s="1339"/>
      <c r="G22" s="1340"/>
      <c r="H22" s="1226"/>
      <c r="I22" s="1190"/>
      <c r="J22" s="1189"/>
      <c r="K22" s="1189"/>
      <c r="L22" s="1215"/>
      <c r="M22" s="1216"/>
      <c r="N22" s="1214"/>
    </row>
    <row r="23" spans="1:15" s="1208" customFormat="1">
      <c r="B23" s="1189"/>
      <c r="C23" s="1189"/>
      <c r="D23" s="1189"/>
      <c r="E23" s="1189"/>
      <c r="F23" s="1189"/>
      <c r="G23" s="1189"/>
      <c r="H23" s="1189"/>
      <c r="I23" s="1227"/>
      <c r="J23" s="1227"/>
      <c r="K23" s="1227"/>
      <c r="L23" s="1198"/>
      <c r="M23" s="1198"/>
      <c r="N23" s="1263"/>
    </row>
    <row r="24" spans="1:15" s="1208" customFormat="1">
      <c r="A24" s="1262" t="s">
        <v>1695</v>
      </c>
      <c r="B24" s="1228" t="s">
        <v>1347</v>
      </c>
      <c r="C24" s="1227"/>
      <c r="D24" s="1227"/>
      <c r="E24" s="1188"/>
      <c r="F24" s="1178"/>
      <c r="G24" s="1223"/>
      <c r="H24" s="1262" t="s">
        <v>1699</v>
      </c>
      <c r="I24" s="1227" t="s">
        <v>1348</v>
      </c>
      <c r="J24" s="1227"/>
      <c r="K24" s="1229"/>
      <c r="L24" s="1188"/>
      <c r="M24" s="1178"/>
      <c r="N24" s="1223"/>
      <c r="O24" s="1189"/>
    </row>
    <row r="25" spans="1:15" s="1208" customFormat="1">
      <c r="A25" s="1262" t="s">
        <v>1696</v>
      </c>
      <c r="B25" s="1228" t="s">
        <v>633</v>
      </c>
      <c r="C25" s="1227"/>
      <c r="D25" s="1227"/>
      <c r="E25" s="1228"/>
      <c r="F25" s="1227"/>
      <c r="G25" s="1229"/>
      <c r="H25" s="1262" t="s">
        <v>1700</v>
      </c>
      <c r="I25" s="1227" t="s">
        <v>1350</v>
      </c>
      <c r="J25" s="1227"/>
      <c r="K25" s="1229"/>
      <c r="L25" s="1228"/>
      <c r="M25" s="1227"/>
      <c r="N25" s="1229"/>
      <c r="O25" s="1189"/>
    </row>
    <row r="26" spans="1:15" s="1208" customFormat="1">
      <c r="A26" s="1262" t="s">
        <v>1697</v>
      </c>
      <c r="B26" s="1228" t="s">
        <v>1351</v>
      </c>
      <c r="C26" s="1227"/>
      <c r="D26" s="1227"/>
      <c r="E26" s="1192"/>
      <c r="F26" s="1171"/>
      <c r="G26" s="1230"/>
      <c r="H26" s="1262" t="s">
        <v>1701</v>
      </c>
      <c r="I26" s="1227" t="s">
        <v>1352</v>
      </c>
      <c r="J26" s="1227"/>
      <c r="K26" s="1229"/>
      <c r="L26" s="1228"/>
      <c r="M26" s="1227"/>
      <c r="N26" s="1229"/>
      <c r="O26" s="1189"/>
    </row>
    <row r="27" spans="1:15" s="1208" customFormat="1">
      <c r="A27" s="1262" t="s">
        <v>1698</v>
      </c>
      <c r="B27" s="1192" t="s">
        <v>1349</v>
      </c>
      <c r="C27" s="1171"/>
      <c r="D27" s="1171"/>
      <c r="E27" s="1192"/>
      <c r="F27" s="1171"/>
      <c r="G27" s="1230"/>
      <c r="H27" s="1262" t="s">
        <v>1702</v>
      </c>
      <c r="I27" s="1171" t="s">
        <v>1349</v>
      </c>
      <c r="J27" s="1171"/>
      <c r="K27" s="1230"/>
      <c r="L27" s="1192"/>
      <c r="M27" s="1171"/>
      <c r="N27" s="1230"/>
      <c r="O27" s="1189"/>
    </row>
    <row r="28" spans="1:15" s="1208" customFormat="1">
      <c r="A28" s="1231"/>
      <c r="B28" s="1189"/>
      <c r="C28" s="1189"/>
      <c r="D28" s="1189"/>
      <c r="E28" s="1189"/>
      <c r="F28" s="1189"/>
      <c r="G28" s="1189"/>
      <c r="H28" s="1181"/>
      <c r="I28" s="1189"/>
      <c r="J28" s="1189"/>
      <c r="K28" s="1189"/>
      <c r="L28" s="1189"/>
      <c r="M28" s="1189"/>
      <c r="N28" s="1222"/>
    </row>
    <row r="29" spans="1:15" s="1208" customFormat="1" ht="13" thickBot="1">
      <c r="A29" s="1232"/>
      <c r="B29" s="1216"/>
      <c r="C29" s="1216"/>
      <c r="D29" s="1216"/>
      <c r="E29" s="1216"/>
      <c r="F29" s="1216"/>
      <c r="G29" s="1216"/>
      <c r="H29" s="1186"/>
      <c r="I29" s="1216"/>
      <c r="J29" s="1216"/>
      <c r="K29" s="1216"/>
      <c r="L29" s="1189"/>
      <c r="M29" s="1189"/>
      <c r="N29" s="1222"/>
    </row>
    <row r="30" spans="1:15" s="1208" customFormat="1">
      <c r="A30" s="1231" t="s">
        <v>1590</v>
      </c>
      <c r="B30" s="1189"/>
      <c r="C30" s="1189"/>
      <c r="D30" s="1189"/>
      <c r="E30" s="1189"/>
      <c r="F30" s="1189"/>
      <c r="G30" s="1189"/>
      <c r="H30" s="1181" t="s">
        <v>1591</v>
      </c>
      <c r="I30" s="1189"/>
      <c r="J30" s="1189"/>
      <c r="K30" s="1189"/>
      <c r="L30" s="1189"/>
      <c r="M30" s="1189"/>
      <c r="N30" s="1222"/>
    </row>
    <row r="31" spans="1:15" s="1208" customFormat="1">
      <c r="A31" s="1231" t="s">
        <v>1592</v>
      </c>
      <c r="B31" s="1189"/>
      <c r="C31" s="1189"/>
      <c r="D31" s="1189"/>
      <c r="E31" s="1189"/>
      <c r="F31" s="1189"/>
      <c r="G31" s="1189"/>
      <c r="H31" s="1181" t="s">
        <v>1593</v>
      </c>
      <c r="I31" s="1189"/>
      <c r="J31" s="1189"/>
      <c r="K31" s="1189"/>
      <c r="L31" s="1189"/>
      <c r="M31" s="1189"/>
      <c r="N31" s="1222"/>
    </row>
    <row r="32" spans="1:15" s="1208" customFormat="1" ht="13" thickBot="1">
      <c r="A32" s="1190"/>
      <c r="B32" s="1189"/>
      <c r="C32" s="1189"/>
      <c r="D32" s="1189"/>
      <c r="E32" s="1189"/>
      <c r="F32" s="1189"/>
      <c r="G32" s="1189"/>
      <c r="H32" s="1189"/>
      <c r="I32" s="1189"/>
      <c r="J32" s="1189"/>
      <c r="K32" s="1189"/>
      <c r="L32" s="1189"/>
      <c r="M32" s="1189"/>
      <c r="N32" s="1222"/>
    </row>
    <row r="33" spans="1:14" s="1208" customFormat="1">
      <c r="A33" s="1233" t="s">
        <v>1594</v>
      </c>
      <c r="B33" s="1198"/>
      <c r="C33" s="1198"/>
      <c r="D33" s="1198"/>
      <c r="E33" s="1198"/>
      <c r="F33" s="1198"/>
      <c r="G33" s="1198"/>
      <c r="H33" s="1234" t="s">
        <v>1595</v>
      </c>
      <c r="I33" s="1198"/>
      <c r="J33" s="1198"/>
      <c r="K33" s="1198"/>
      <c r="L33" s="1198"/>
      <c r="M33" s="1198"/>
      <c r="N33" s="1199"/>
    </row>
    <row r="34" spans="1:14" s="1208" customFormat="1" ht="13" thickBot="1">
      <c r="A34" s="1215"/>
      <c r="B34" s="1216"/>
      <c r="C34" s="1216"/>
      <c r="D34" s="1216"/>
      <c r="E34" s="1216"/>
      <c r="F34" s="1216"/>
      <c r="G34" s="1216"/>
      <c r="H34" s="1216"/>
      <c r="I34" s="1216"/>
      <c r="J34" s="1216"/>
      <c r="K34" s="1216"/>
      <c r="L34" s="1216"/>
      <c r="M34" s="1216"/>
      <c r="N34" s="1214"/>
    </row>
    <row r="35" spans="1:14" s="1208" customFormat="1">
      <c r="A35" s="1209" t="s">
        <v>1596</v>
      </c>
      <c r="B35" s="1191" t="s">
        <v>1597</v>
      </c>
      <c r="C35" s="1189"/>
      <c r="D35" s="1189"/>
      <c r="E35" s="1235"/>
      <c r="F35" s="1198"/>
      <c r="G35" s="1199"/>
      <c r="H35" s="1236" t="s">
        <v>1596</v>
      </c>
      <c r="I35" s="1190" t="s">
        <v>1597</v>
      </c>
      <c r="J35" s="1189"/>
      <c r="K35" s="1189"/>
      <c r="L35" s="1235"/>
      <c r="M35" s="1198"/>
      <c r="N35" s="1199"/>
    </row>
    <row r="36" spans="1:14" s="1208" customFormat="1">
      <c r="A36" s="1203" t="s">
        <v>1598</v>
      </c>
      <c r="B36" s="1191" t="s">
        <v>1599</v>
      </c>
      <c r="C36" s="1189"/>
      <c r="D36" s="1189"/>
      <c r="E36" s="1191"/>
      <c r="F36" s="1189"/>
      <c r="G36" s="1182"/>
      <c r="H36" s="1224" t="s">
        <v>1598</v>
      </c>
      <c r="I36" s="1190" t="s">
        <v>1600</v>
      </c>
      <c r="J36" s="1189"/>
      <c r="K36" s="1189"/>
      <c r="L36" s="1191"/>
      <c r="M36" s="1189"/>
      <c r="N36" s="1182"/>
    </row>
    <row r="37" spans="1:14" s="1208" customFormat="1">
      <c r="A37" s="1180"/>
      <c r="B37" s="1191" t="s">
        <v>1601</v>
      </c>
      <c r="C37" s="1189"/>
      <c r="D37" s="1189"/>
      <c r="E37" s="1191"/>
      <c r="F37" s="1189"/>
      <c r="G37" s="1182"/>
      <c r="H37" s="1222"/>
      <c r="I37" s="1190" t="s">
        <v>1601</v>
      </c>
      <c r="J37" s="1189"/>
      <c r="K37" s="1189"/>
      <c r="L37" s="1191"/>
      <c r="M37" s="1189"/>
      <c r="N37" s="1182"/>
    </row>
    <row r="38" spans="1:14" s="1208" customFormat="1">
      <c r="A38" s="1180"/>
      <c r="B38" s="1191" t="s">
        <v>1602</v>
      </c>
      <c r="C38" s="1189"/>
      <c r="D38" s="1189"/>
      <c r="E38" s="1191" t="s">
        <v>66</v>
      </c>
      <c r="F38" s="1237" t="s">
        <v>67</v>
      </c>
      <c r="G38" s="1182" t="s">
        <v>68</v>
      </c>
      <c r="H38" s="1222"/>
      <c r="I38" s="1190" t="s">
        <v>1603</v>
      </c>
      <c r="J38" s="1189"/>
      <c r="K38" s="1189"/>
      <c r="L38" s="1191" t="s">
        <v>66</v>
      </c>
      <c r="M38" s="1237" t="s">
        <v>67</v>
      </c>
      <c r="N38" s="1182" t="s">
        <v>68</v>
      </c>
    </row>
    <row r="39" spans="1:14" s="1208" customFormat="1">
      <c r="A39" s="1180"/>
      <c r="B39" s="1191" t="s">
        <v>1604</v>
      </c>
      <c r="C39" s="1189"/>
      <c r="D39" s="1189"/>
      <c r="E39" s="1191">
        <v>1</v>
      </c>
      <c r="F39" s="1189">
        <v>2</v>
      </c>
      <c r="G39" s="1182">
        <v>8</v>
      </c>
      <c r="H39" s="1222"/>
      <c r="I39" s="1190" t="s">
        <v>1605</v>
      </c>
      <c r="J39" s="1189"/>
      <c r="K39" s="1189"/>
      <c r="L39" s="1191">
        <v>1</v>
      </c>
      <c r="M39" s="1189">
        <v>2</v>
      </c>
      <c r="N39" s="1182">
        <v>8</v>
      </c>
    </row>
    <row r="40" spans="1:14" s="1208" customFormat="1">
      <c r="A40" s="1183"/>
      <c r="B40" s="1170"/>
      <c r="C40" s="1171"/>
      <c r="D40" s="1171"/>
      <c r="E40" s="1170"/>
      <c r="F40" s="1171"/>
      <c r="G40" s="1184"/>
      <c r="H40" s="1230"/>
      <c r="I40" s="1192"/>
      <c r="J40" s="1171"/>
      <c r="K40" s="1171"/>
      <c r="L40" s="1170"/>
      <c r="M40" s="1171"/>
      <c r="N40" s="1184"/>
    </row>
    <row r="41" spans="1:14" s="1208" customFormat="1">
      <c r="A41" s="1193" t="s">
        <v>1606</v>
      </c>
      <c r="B41" s="1211" t="s">
        <v>1607</v>
      </c>
      <c r="C41" s="1178"/>
      <c r="D41" s="1178"/>
      <c r="E41" s="1211" t="s">
        <v>66</v>
      </c>
      <c r="F41" s="1238" t="s">
        <v>67</v>
      </c>
      <c r="G41" s="1179" t="s">
        <v>68</v>
      </c>
      <c r="H41" s="1219" t="s">
        <v>1606</v>
      </c>
      <c r="I41" s="1188" t="s">
        <v>1608</v>
      </c>
      <c r="J41" s="1178"/>
      <c r="K41" s="1178"/>
      <c r="L41" s="1211" t="s">
        <v>66</v>
      </c>
      <c r="M41" s="1238" t="s">
        <v>67</v>
      </c>
      <c r="N41" s="1179" t="s">
        <v>68</v>
      </c>
    </row>
    <row r="42" spans="1:14" s="1208" customFormat="1">
      <c r="A42" s="1203" t="s">
        <v>1609</v>
      </c>
      <c r="B42" s="1191" t="s">
        <v>1610</v>
      </c>
      <c r="C42" s="1189"/>
      <c r="D42" s="1189"/>
      <c r="E42" s="1191">
        <v>1</v>
      </c>
      <c r="F42" s="1189">
        <v>2</v>
      </c>
      <c r="G42" s="1182">
        <v>8</v>
      </c>
      <c r="H42" s="1224" t="s">
        <v>1609</v>
      </c>
      <c r="I42" s="1190" t="s">
        <v>1611</v>
      </c>
      <c r="J42" s="1189"/>
      <c r="K42" s="1189"/>
      <c r="L42" s="1191">
        <v>1</v>
      </c>
      <c r="M42" s="1189">
        <v>2</v>
      </c>
      <c r="N42" s="1182">
        <v>8</v>
      </c>
    </row>
    <row r="43" spans="1:14" s="1208" customFormat="1">
      <c r="A43" s="1183"/>
      <c r="B43" s="1170"/>
      <c r="C43" s="1171"/>
      <c r="D43" s="1171"/>
      <c r="E43" s="1170"/>
      <c r="F43" s="1171"/>
      <c r="G43" s="1184"/>
      <c r="H43" s="1230"/>
      <c r="I43" s="1192"/>
      <c r="J43" s="1171"/>
      <c r="K43" s="1171"/>
      <c r="L43" s="1170"/>
      <c r="M43" s="1171"/>
      <c r="N43" s="1184"/>
    </row>
    <row r="44" spans="1:14" s="1208" customFormat="1">
      <c r="A44" s="1193" t="s">
        <v>1612</v>
      </c>
      <c r="B44" s="1211" t="s">
        <v>1613</v>
      </c>
      <c r="C44" s="1178"/>
      <c r="D44" s="1178"/>
      <c r="E44" s="1211" t="s">
        <v>1614</v>
      </c>
      <c r="F44" s="1238"/>
      <c r="G44" s="1179"/>
      <c r="H44" s="1219" t="s">
        <v>1612</v>
      </c>
      <c r="I44" s="1188" t="s">
        <v>1615</v>
      </c>
      <c r="J44" s="1178"/>
      <c r="K44" s="1178"/>
      <c r="L44" s="1211" t="s">
        <v>1614</v>
      </c>
      <c r="M44" s="1238"/>
      <c r="N44" s="1179"/>
    </row>
    <row r="45" spans="1:14" s="1208" customFormat="1">
      <c r="A45" s="1203" t="s">
        <v>1616</v>
      </c>
      <c r="B45" s="1191" t="s">
        <v>1617</v>
      </c>
      <c r="C45" s="1189"/>
      <c r="D45" s="1189"/>
      <c r="E45" s="1191" t="s">
        <v>1618</v>
      </c>
      <c r="F45" s="1189"/>
      <c r="G45" s="1182"/>
      <c r="H45" s="1224" t="s">
        <v>1616</v>
      </c>
      <c r="I45" s="1190" t="s">
        <v>1619</v>
      </c>
      <c r="J45" s="1189"/>
      <c r="K45" s="1189"/>
      <c r="L45" s="1191" t="s">
        <v>1618</v>
      </c>
      <c r="M45" s="1189"/>
      <c r="N45" s="1182"/>
    </row>
    <row r="46" spans="1:14" s="1208" customFormat="1">
      <c r="A46" s="1180"/>
      <c r="B46" s="1191"/>
      <c r="C46" s="1189"/>
      <c r="D46" s="1189"/>
      <c r="E46" s="1191" t="s">
        <v>1620</v>
      </c>
      <c r="F46" s="1189"/>
      <c r="G46" s="1182"/>
      <c r="H46" s="1222"/>
      <c r="I46" s="1190"/>
      <c r="J46" s="1189"/>
      <c r="K46" s="1189"/>
      <c r="L46" s="1191" t="s">
        <v>1620</v>
      </c>
      <c r="M46" s="1189"/>
      <c r="N46" s="1182"/>
    </row>
    <row r="47" spans="1:14" s="1208" customFormat="1">
      <c r="A47" s="1183"/>
      <c r="B47" s="1170"/>
      <c r="C47" s="1171"/>
      <c r="D47" s="1171"/>
      <c r="E47" s="1170"/>
      <c r="F47" s="1171"/>
      <c r="G47" s="1184"/>
      <c r="H47" s="1230"/>
      <c r="I47" s="1192"/>
      <c r="J47" s="1171"/>
      <c r="K47" s="1171"/>
      <c r="L47" s="1170"/>
      <c r="M47" s="1171"/>
      <c r="N47" s="1184"/>
    </row>
    <row r="48" spans="1:14" s="1208" customFormat="1">
      <c r="A48" s="1193" t="s">
        <v>1621</v>
      </c>
      <c r="B48" s="1211" t="s">
        <v>1622</v>
      </c>
      <c r="C48" s="1178"/>
      <c r="D48" s="1178"/>
      <c r="E48" s="1211" t="s">
        <v>1614</v>
      </c>
      <c r="F48" s="1238"/>
      <c r="G48" s="1179"/>
      <c r="H48" s="1219" t="s">
        <v>1621</v>
      </c>
      <c r="I48" s="1188" t="s">
        <v>1623</v>
      </c>
      <c r="J48" s="1178"/>
      <c r="K48" s="1178"/>
      <c r="L48" s="1211" t="s">
        <v>1614</v>
      </c>
      <c r="M48" s="1238"/>
      <c r="N48" s="1179"/>
    </row>
    <row r="49" spans="1:14" s="1208" customFormat="1">
      <c r="A49" s="1203" t="s">
        <v>1624</v>
      </c>
      <c r="B49" s="1191" t="s">
        <v>1625</v>
      </c>
      <c r="C49" s="1189"/>
      <c r="D49" s="1189"/>
      <c r="E49" s="1191" t="s">
        <v>1626</v>
      </c>
      <c r="F49" s="1189"/>
      <c r="G49" s="1182"/>
      <c r="H49" s="1224" t="s">
        <v>1624</v>
      </c>
      <c r="I49" s="1190" t="s">
        <v>1625</v>
      </c>
      <c r="J49" s="1189"/>
      <c r="K49" s="1189"/>
      <c r="L49" s="1191" t="s">
        <v>1626</v>
      </c>
      <c r="M49" s="1189"/>
      <c r="N49" s="1182"/>
    </row>
    <row r="50" spans="1:14" s="1208" customFormat="1">
      <c r="A50" s="1180"/>
      <c r="B50" s="1191" t="s">
        <v>1627</v>
      </c>
      <c r="C50" s="1189"/>
      <c r="D50" s="1189"/>
      <c r="E50" s="1191" t="s">
        <v>1628</v>
      </c>
      <c r="F50" s="1189"/>
      <c r="G50" s="1182"/>
      <c r="H50" s="1222"/>
      <c r="I50" s="1190" t="s">
        <v>1627</v>
      </c>
      <c r="J50" s="1189"/>
      <c r="K50" s="1189"/>
      <c r="L50" s="1191" t="s">
        <v>1628</v>
      </c>
      <c r="M50" s="1189"/>
      <c r="N50" s="1182"/>
    </row>
    <row r="51" spans="1:14" s="1208" customFormat="1">
      <c r="A51" s="1183"/>
      <c r="B51" s="1170"/>
      <c r="C51" s="1171"/>
      <c r="D51" s="1171"/>
      <c r="E51" s="1170"/>
      <c r="F51" s="1171"/>
      <c r="G51" s="1184"/>
      <c r="H51" s="1230"/>
      <c r="I51" s="1192"/>
      <c r="J51" s="1171"/>
      <c r="K51" s="1171"/>
      <c r="L51" s="1170"/>
      <c r="M51" s="1171"/>
      <c r="N51" s="1184"/>
    </row>
    <row r="52" spans="1:14" s="1208" customFormat="1">
      <c r="A52" s="1193" t="s">
        <v>1629</v>
      </c>
      <c r="B52" s="1211" t="s">
        <v>1630</v>
      </c>
      <c r="C52" s="1178"/>
      <c r="D52" s="1178"/>
      <c r="E52" s="1211"/>
      <c r="F52" s="1178"/>
      <c r="G52" s="1179"/>
      <c r="H52" s="1219" t="s">
        <v>1629</v>
      </c>
      <c r="I52" s="1188" t="s">
        <v>1630</v>
      </c>
      <c r="J52" s="1178"/>
      <c r="K52" s="1178"/>
      <c r="L52" s="1211"/>
      <c r="M52" s="1178"/>
      <c r="N52" s="1179"/>
    </row>
    <row r="53" spans="1:14" s="1208" customFormat="1">
      <c r="A53" s="1203" t="s">
        <v>1631</v>
      </c>
      <c r="B53" s="1191" t="s">
        <v>1632</v>
      </c>
      <c r="C53" s="1189"/>
      <c r="D53" s="1189"/>
      <c r="E53" s="1191" t="s">
        <v>66</v>
      </c>
      <c r="F53" s="1237" t="s">
        <v>67</v>
      </c>
      <c r="G53" s="1182" t="s">
        <v>68</v>
      </c>
      <c r="H53" s="1224" t="s">
        <v>1631</v>
      </c>
      <c r="I53" s="1190" t="s">
        <v>1632</v>
      </c>
      <c r="J53" s="1189"/>
      <c r="K53" s="1189"/>
      <c r="L53" s="1191" t="s">
        <v>66</v>
      </c>
      <c r="M53" s="1237" t="s">
        <v>67</v>
      </c>
      <c r="N53" s="1182" t="s">
        <v>68</v>
      </c>
    </row>
    <row r="54" spans="1:14" s="1208" customFormat="1">
      <c r="A54" s="1180"/>
      <c r="B54" s="1191" t="s">
        <v>1633</v>
      </c>
      <c r="C54" s="1189"/>
      <c r="D54" s="1189"/>
      <c r="E54" s="1191">
        <v>1</v>
      </c>
      <c r="F54" s="1189">
        <v>2</v>
      </c>
      <c r="G54" s="1182">
        <v>8</v>
      </c>
      <c r="H54" s="1222"/>
      <c r="I54" s="1190" t="s">
        <v>1633</v>
      </c>
      <c r="J54" s="1189"/>
      <c r="K54" s="1189"/>
      <c r="L54" s="1191">
        <v>1</v>
      </c>
      <c r="M54" s="1189">
        <v>2</v>
      </c>
      <c r="N54" s="1182">
        <v>8</v>
      </c>
    </row>
    <row r="55" spans="1:14" s="1208" customFormat="1">
      <c r="A55" s="1180"/>
      <c r="B55" s="1191" t="s">
        <v>1634</v>
      </c>
      <c r="C55" s="1189"/>
      <c r="D55" s="1189"/>
      <c r="E55" s="1191"/>
      <c r="F55" s="1189"/>
      <c r="G55" s="1182"/>
      <c r="H55" s="1222"/>
      <c r="I55" s="1190" t="s">
        <v>1634</v>
      </c>
      <c r="J55" s="1189"/>
      <c r="K55" s="1189"/>
      <c r="L55" s="1191"/>
      <c r="M55" s="1189"/>
      <c r="N55" s="1182"/>
    </row>
    <row r="56" spans="1:14" s="1208" customFormat="1">
      <c r="A56" s="1180"/>
      <c r="B56" s="1191"/>
      <c r="C56" s="1189"/>
      <c r="D56" s="1189"/>
      <c r="E56" s="1191"/>
      <c r="F56" s="1189"/>
      <c r="G56" s="1182"/>
      <c r="H56" s="1222"/>
      <c r="I56" s="1190"/>
      <c r="J56" s="1189"/>
      <c r="K56" s="1189"/>
      <c r="L56" s="1191"/>
      <c r="M56" s="1189"/>
      <c r="N56" s="1182"/>
    </row>
    <row r="57" spans="1:14" s="1208" customFormat="1">
      <c r="A57" s="1193" t="s">
        <v>1635</v>
      </c>
      <c r="B57" s="1211" t="s">
        <v>1636</v>
      </c>
      <c r="C57" s="1178"/>
      <c r="D57" s="1178"/>
      <c r="E57" s="1211" t="s">
        <v>1614</v>
      </c>
      <c r="F57" s="1178"/>
      <c r="G57" s="1179"/>
      <c r="H57" s="1219" t="s">
        <v>1635</v>
      </c>
      <c r="I57" s="1188" t="s">
        <v>1637</v>
      </c>
      <c r="J57" s="1178"/>
      <c r="K57" s="1178"/>
      <c r="L57" s="1211" t="s">
        <v>1614</v>
      </c>
      <c r="M57" s="1178"/>
      <c r="N57" s="1179"/>
    </row>
    <row r="58" spans="1:14" s="1208" customFormat="1">
      <c r="A58" s="1203" t="s">
        <v>1638</v>
      </c>
      <c r="B58" s="1191" t="s">
        <v>1639</v>
      </c>
      <c r="C58" s="1189"/>
      <c r="D58" s="1189"/>
      <c r="E58" s="1191" t="s">
        <v>1640</v>
      </c>
      <c r="F58" s="1189"/>
      <c r="G58" s="1182"/>
      <c r="H58" s="1224" t="s">
        <v>1638</v>
      </c>
      <c r="I58" s="1190" t="s">
        <v>1641</v>
      </c>
      <c r="J58" s="1189"/>
      <c r="K58" s="1189"/>
      <c r="L58" s="1191" t="s">
        <v>1640</v>
      </c>
      <c r="M58" s="1189"/>
      <c r="N58" s="1182"/>
    </row>
    <row r="59" spans="1:14" s="1208" customFormat="1">
      <c r="A59" s="1180"/>
      <c r="B59" s="1191" t="s">
        <v>1642</v>
      </c>
      <c r="C59" s="1189"/>
      <c r="D59" s="1189"/>
      <c r="E59" s="1191" t="s">
        <v>1643</v>
      </c>
      <c r="F59" s="1189"/>
      <c r="G59" s="1182"/>
      <c r="H59" s="1222"/>
      <c r="I59" s="1190" t="s">
        <v>1644</v>
      </c>
      <c r="J59" s="1189"/>
      <c r="K59" s="1189"/>
      <c r="L59" s="1191" t="s">
        <v>1643</v>
      </c>
      <c r="M59" s="1189"/>
      <c r="N59" s="1182"/>
    </row>
    <row r="60" spans="1:14" s="1208" customFormat="1" ht="13" thickBot="1">
      <c r="A60" s="1180"/>
      <c r="B60" s="1191"/>
      <c r="C60" s="1189"/>
      <c r="D60" s="1189"/>
      <c r="E60" s="1191"/>
      <c r="F60" s="1189"/>
      <c r="G60" s="1182"/>
      <c r="H60" s="1222"/>
      <c r="I60" s="1190"/>
      <c r="J60" s="1189"/>
      <c r="K60" s="1189"/>
      <c r="L60" s="1191"/>
      <c r="M60" s="1189"/>
      <c r="N60" s="1182"/>
    </row>
    <row r="61" spans="1:14" s="1208" customFormat="1">
      <c r="A61" s="1233" t="s">
        <v>1645</v>
      </c>
      <c r="B61" s="1198"/>
      <c r="C61" s="1198"/>
      <c r="D61" s="1198"/>
      <c r="E61" s="1235"/>
      <c r="F61" s="1198"/>
      <c r="G61" s="1199"/>
      <c r="H61" s="1234" t="s">
        <v>1646</v>
      </c>
      <c r="I61" s="1198"/>
      <c r="J61" s="1198"/>
      <c r="K61" s="1198"/>
      <c r="L61" s="1235"/>
      <c r="M61" s="1198"/>
      <c r="N61" s="1199"/>
    </row>
    <row r="62" spans="1:14" s="1208" customFormat="1" ht="13" thickBot="1">
      <c r="A62" s="1215"/>
      <c r="B62" s="1216"/>
      <c r="C62" s="1216"/>
      <c r="D62" s="1216"/>
      <c r="E62" s="1215"/>
      <c r="F62" s="1216"/>
      <c r="G62" s="1214"/>
      <c r="H62" s="1216"/>
      <c r="I62" s="1216"/>
      <c r="J62" s="1216"/>
      <c r="K62" s="1216"/>
      <c r="L62" s="1215"/>
      <c r="M62" s="1216"/>
      <c r="N62" s="1214"/>
    </row>
    <row r="63" spans="1:14" s="1208" customFormat="1">
      <c r="A63" s="1212" t="s">
        <v>1647</v>
      </c>
      <c r="B63" s="1191" t="s">
        <v>1597</v>
      </c>
      <c r="C63" s="1189"/>
      <c r="D63" s="1189"/>
      <c r="E63" s="1191"/>
      <c r="F63" s="1189"/>
      <c r="G63" s="1182"/>
      <c r="H63" s="1236" t="s">
        <v>1647</v>
      </c>
      <c r="I63" s="1190" t="s">
        <v>1597</v>
      </c>
      <c r="J63" s="1189"/>
      <c r="K63" s="1189"/>
      <c r="L63" s="1191"/>
      <c r="M63" s="1189"/>
      <c r="N63" s="1182"/>
    </row>
    <row r="64" spans="1:14" s="1208" customFormat="1">
      <c r="A64" s="1239" t="s">
        <v>1598</v>
      </c>
      <c r="B64" s="1191" t="s">
        <v>1648</v>
      </c>
      <c r="C64" s="1189"/>
      <c r="D64" s="1189"/>
      <c r="E64" s="1191"/>
      <c r="F64" s="1189"/>
      <c r="G64" s="1182"/>
      <c r="H64" s="1224" t="s">
        <v>1598</v>
      </c>
      <c r="I64" s="1190" t="s">
        <v>1648</v>
      </c>
      <c r="J64" s="1189"/>
      <c r="K64" s="1189"/>
      <c r="L64" s="1191"/>
      <c r="M64" s="1189"/>
      <c r="N64" s="1182"/>
    </row>
    <row r="65" spans="1:14" s="1208" customFormat="1">
      <c r="A65" s="1221"/>
      <c r="B65" s="1191" t="s">
        <v>1649</v>
      </c>
      <c r="C65" s="1189"/>
      <c r="D65" s="1189"/>
      <c r="E65" s="1191"/>
      <c r="F65" s="1189"/>
      <c r="G65" s="1182"/>
      <c r="H65" s="1222"/>
      <c r="I65" s="1190" t="s">
        <v>1650</v>
      </c>
      <c r="J65" s="1189"/>
      <c r="K65" s="1189"/>
      <c r="L65" s="1191"/>
      <c r="M65" s="1189"/>
      <c r="N65" s="1182"/>
    </row>
    <row r="66" spans="1:14" s="1208" customFormat="1">
      <c r="A66" s="1221"/>
      <c r="B66" s="1191" t="s">
        <v>1651</v>
      </c>
      <c r="C66" s="1189"/>
      <c r="D66" s="1189"/>
      <c r="E66" s="1191"/>
      <c r="F66" s="1189"/>
      <c r="G66" s="1182"/>
      <c r="H66" s="1222"/>
      <c r="I66" s="1190" t="s">
        <v>1652</v>
      </c>
      <c r="J66" s="1189"/>
      <c r="K66" s="1189"/>
      <c r="L66" s="1191"/>
      <c r="M66" s="1189"/>
      <c r="N66" s="1182"/>
    </row>
    <row r="67" spans="1:14" s="1208" customFormat="1">
      <c r="A67" s="1221"/>
      <c r="B67" s="1191" t="s">
        <v>1653</v>
      </c>
      <c r="C67" s="1189"/>
      <c r="D67" s="1189"/>
      <c r="E67" s="1191" t="s">
        <v>66</v>
      </c>
      <c r="F67" s="1237" t="s">
        <v>67</v>
      </c>
      <c r="G67" s="1182" t="s">
        <v>68</v>
      </c>
      <c r="H67" s="1222"/>
      <c r="I67" s="1190" t="s">
        <v>1654</v>
      </c>
      <c r="J67" s="1189"/>
      <c r="K67" s="1189"/>
      <c r="L67" s="1191"/>
      <c r="M67" s="1189"/>
      <c r="N67" s="1182"/>
    </row>
    <row r="68" spans="1:14" s="1208" customFormat="1">
      <c r="A68" s="1221"/>
      <c r="B68" s="1191" t="s">
        <v>1655</v>
      </c>
      <c r="C68" s="1189"/>
      <c r="D68" s="1189"/>
      <c r="E68" s="1191">
        <v>1</v>
      </c>
      <c r="F68" s="1189">
        <v>2</v>
      </c>
      <c r="G68" s="1182">
        <v>8</v>
      </c>
      <c r="H68" s="1222"/>
      <c r="I68" s="1190" t="s">
        <v>1656</v>
      </c>
      <c r="J68" s="1189"/>
      <c r="K68" s="1189"/>
      <c r="L68" s="1191" t="s">
        <v>66</v>
      </c>
      <c r="M68" s="1237" t="s">
        <v>67</v>
      </c>
      <c r="N68" s="1182" t="s">
        <v>68</v>
      </c>
    </row>
    <row r="69" spans="1:14" s="1208" customFormat="1">
      <c r="A69" s="1221"/>
      <c r="B69" s="1191"/>
      <c r="C69" s="1189"/>
      <c r="D69" s="1189"/>
      <c r="E69" s="1191"/>
      <c r="F69" s="1189"/>
      <c r="G69" s="1182"/>
      <c r="H69" s="1222"/>
      <c r="I69" s="1190" t="s">
        <v>1657</v>
      </c>
      <c r="J69" s="1189"/>
      <c r="K69" s="1189"/>
      <c r="L69" s="1191">
        <v>1</v>
      </c>
      <c r="M69" s="1189">
        <v>2</v>
      </c>
      <c r="N69" s="1182">
        <v>8</v>
      </c>
    </row>
    <row r="70" spans="1:14" s="1208" customFormat="1">
      <c r="A70" s="1212"/>
      <c r="B70" s="1191"/>
      <c r="C70" s="1189"/>
      <c r="D70" s="1189"/>
      <c r="E70" s="1191"/>
      <c r="F70" s="1237"/>
      <c r="G70" s="1182"/>
      <c r="H70" s="1222"/>
      <c r="I70" s="1190"/>
      <c r="J70" s="1189"/>
      <c r="K70" s="1189"/>
      <c r="L70" s="1191"/>
      <c r="M70" s="1189"/>
      <c r="N70" s="1182"/>
    </row>
    <row r="71" spans="1:14" s="1208" customFormat="1">
      <c r="A71" s="1193" t="s">
        <v>1658</v>
      </c>
      <c r="B71" s="1211" t="s">
        <v>1659</v>
      </c>
      <c r="C71" s="1178"/>
      <c r="D71" s="1178"/>
      <c r="E71" s="1211"/>
      <c r="F71" s="1238"/>
      <c r="G71" s="1179"/>
      <c r="H71" s="1219" t="s">
        <v>1658</v>
      </c>
      <c r="I71" s="1188" t="s">
        <v>1659</v>
      </c>
      <c r="J71" s="1178"/>
      <c r="K71" s="1178"/>
      <c r="L71" s="1211"/>
      <c r="M71" s="1238"/>
      <c r="N71" s="1179"/>
    </row>
    <row r="72" spans="1:14" s="1208" customFormat="1">
      <c r="A72" s="1203" t="s">
        <v>1609</v>
      </c>
      <c r="B72" s="1191" t="s">
        <v>1660</v>
      </c>
      <c r="C72" s="1189"/>
      <c r="D72" s="1189"/>
      <c r="E72" s="1191" t="s">
        <v>66</v>
      </c>
      <c r="F72" s="1237" t="s">
        <v>67</v>
      </c>
      <c r="G72" s="1182" t="s">
        <v>68</v>
      </c>
      <c r="H72" s="1224" t="s">
        <v>1609</v>
      </c>
      <c r="I72" s="1190" t="s">
        <v>1661</v>
      </c>
      <c r="J72" s="1189"/>
      <c r="K72" s="1189"/>
      <c r="L72" s="1191" t="s">
        <v>66</v>
      </c>
      <c r="M72" s="1237" t="s">
        <v>67</v>
      </c>
      <c r="N72" s="1182" t="s">
        <v>68</v>
      </c>
    </row>
    <row r="73" spans="1:14" s="1208" customFormat="1">
      <c r="A73" s="1180"/>
      <c r="B73" s="1191" t="s">
        <v>1662</v>
      </c>
      <c r="C73" s="1189"/>
      <c r="D73" s="1189"/>
      <c r="E73" s="1191">
        <v>1</v>
      </c>
      <c r="F73" s="1189">
        <v>2</v>
      </c>
      <c r="G73" s="1182">
        <v>8</v>
      </c>
      <c r="H73" s="1222"/>
      <c r="I73" s="1190" t="s">
        <v>1662</v>
      </c>
      <c r="J73" s="1189"/>
      <c r="K73" s="1189"/>
      <c r="L73" s="1191">
        <v>1</v>
      </c>
      <c r="M73" s="1189">
        <v>2</v>
      </c>
      <c r="N73" s="1182">
        <v>8</v>
      </c>
    </row>
    <row r="74" spans="1:14" s="1208" customFormat="1">
      <c r="A74" s="1183"/>
      <c r="B74" s="1170"/>
      <c r="C74" s="1171"/>
      <c r="D74" s="1171"/>
      <c r="E74" s="1170"/>
      <c r="F74" s="1171"/>
      <c r="G74" s="1184"/>
      <c r="H74" s="1230"/>
      <c r="I74" s="1192"/>
      <c r="J74" s="1171"/>
      <c r="K74" s="1171"/>
      <c r="L74" s="1170"/>
      <c r="M74" s="1171"/>
      <c r="N74" s="1184"/>
    </row>
    <row r="75" spans="1:14" s="1208" customFormat="1">
      <c r="A75" s="1193" t="s">
        <v>1663</v>
      </c>
      <c r="B75" s="1211" t="s">
        <v>1664</v>
      </c>
      <c r="C75" s="1178"/>
      <c r="D75" s="1178"/>
      <c r="E75" s="1211" t="s">
        <v>1614</v>
      </c>
      <c r="F75" s="1238"/>
      <c r="G75" s="1179"/>
      <c r="H75" s="1219" t="s">
        <v>1663</v>
      </c>
      <c r="I75" s="1188" t="s">
        <v>1665</v>
      </c>
      <c r="J75" s="1178"/>
      <c r="K75" s="1178"/>
      <c r="L75" s="1211" t="s">
        <v>1614</v>
      </c>
      <c r="M75" s="1238"/>
      <c r="N75" s="1179"/>
    </row>
    <row r="76" spans="1:14" s="1208" customFormat="1">
      <c r="A76" s="1203" t="s">
        <v>372</v>
      </c>
      <c r="B76" s="1191" t="s">
        <v>1666</v>
      </c>
      <c r="C76" s="1189"/>
      <c r="D76" s="1189"/>
      <c r="E76" s="1191" t="s">
        <v>1667</v>
      </c>
      <c r="F76" s="1189"/>
      <c r="G76" s="1182"/>
      <c r="H76" s="1224" t="s">
        <v>372</v>
      </c>
      <c r="I76" s="1190" t="s">
        <v>1668</v>
      </c>
      <c r="J76" s="1189"/>
      <c r="K76" s="1189"/>
      <c r="L76" s="1191" t="s">
        <v>1667</v>
      </c>
      <c r="M76" s="1189"/>
      <c r="N76" s="1182"/>
    </row>
    <row r="77" spans="1:14" s="1208" customFormat="1">
      <c r="A77" s="1180"/>
      <c r="B77" s="1191" t="s">
        <v>1669</v>
      </c>
      <c r="C77" s="1189"/>
      <c r="D77" s="1189"/>
      <c r="E77" s="1191" t="s">
        <v>1670</v>
      </c>
      <c r="F77" s="1189"/>
      <c r="G77" s="1182"/>
      <c r="H77" s="1222"/>
      <c r="I77" s="1190" t="s">
        <v>1671</v>
      </c>
      <c r="J77" s="1189"/>
      <c r="K77" s="1189"/>
      <c r="L77" s="1191" t="s">
        <v>1670</v>
      </c>
      <c r="M77" s="1189"/>
      <c r="N77" s="1182"/>
    </row>
    <row r="78" spans="1:14" s="1208" customFormat="1">
      <c r="A78" s="1183"/>
      <c r="B78" s="1170"/>
      <c r="C78" s="1171"/>
      <c r="D78" s="1171"/>
      <c r="E78" s="1170"/>
      <c r="F78" s="1171"/>
      <c r="G78" s="1184"/>
      <c r="H78" s="1230"/>
      <c r="I78" s="1192"/>
      <c r="J78" s="1171"/>
      <c r="K78" s="1171"/>
      <c r="L78" s="1170"/>
      <c r="M78" s="1171"/>
      <c r="N78" s="1184"/>
    </row>
    <row r="79" spans="1:14" s="1208" customFormat="1">
      <c r="A79" s="1212" t="s">
        <v>1672</v>
      </c>
      <c r="B79" s="1191" t="s">
        <v>1630</v>
      </c>
      <c r="C79" s="1189"/>
      <c r="D79" s="1189"/>
      <c r="E79" s="1191"/>
      <c r="F79" s="1189"/>
      <c r="G79" s="1182"/>
      <c r="H79" s="1236" t="s">
        <v>1672</v>
      </c>
      <c r="I79" s="1190" t="s">
        <v>1630</v>
      </c>
      <c r="J79" s="1189"/>
      <c r="K79" s="1189"/>
      <c r="L79" s="1191"/>
      <c r="M79" s="1189"/>
      <c r="N79" s="1182"/>
    </row>
    <row r="80" spans="1:14" s="1208" customFormat="1">
      <c r="A80" s="1239" t="s">
        <v>1631</v>
      </c>
      <c r="B80" s="1191" t="s">
        <v>1632</v>
      </c>
      <c r="C80" s="1189"/>
      <c r="D80" s="1189"/>
      <c r="E80" s="1191"/>
      <c r="F80" s="1189"/>
      <c r="G80" s="1182"/>
      <c r="H80" s="1224" t="s">
        <v>1631</v>
      </c>
      <c r="I80" s="1190" t="s">
        <v>1632</v>
      </c>
      <c r="J80" s="1189"/>
      <c r="K80" s="1189"/>
      <c r="L80" s="1191"/>
      <c r="M80" s="1189"/>
      <c r="N80" s="1182"/>
    </row>
    <row r="81" spans="1:14" s="1208" customFormat="1">
      <c r="A81" s="1221"/>
      <c r="B81" s="1191" t="s">
        <v>1633</v>
      </c>
      <c r="C81" s="1189"/>
      <c r="D81" s="1189"/>
      <c r="E81" s="1191" t="s">
        <v>66</v>
      </c>
      <c r="F81" s="1237" t="s">
        <v>67</v>
      </c>
      <c r="G81" s="1182" t="s">
        <v>68</v>
      </c>
      <c r="H81" s="1222"/>
      <c r="I81" s="1190" t="s">
        <v>1633</v>
      </c>
      <c r="J81" s="1189"/>
      <c r="K81" s="1189"/>
      <c r="L81" s="1191" t="s">
        <v>66</v>
      </c>
      <c r="M81" s="1237" t="s">
        <v>67</v>
      </c>
      <c r="N81" s="1182" t="s">
        <v>68</v>
      </c>
    </row>
    <row r="82" spans="1:14" s="1208" customFormat="1">
      <c r="A82" s="1221"/>
      <c r="B82" s="1191" t="s">
        <v>1673</v>
      </c>
      <c r="C82" s="1189"/>
      <c r="D82" s="1189"/>
      <c r="E82" s="1191">
        <v>1</v>
      </c>
      <c r="F82" s="1189">
        <v>2</v>
      </c>
      <c r="G82" s="1182">
        <v>8</v>
      </c>
      <c r="H82" s="1222"/>
      <c r="I82" s="1190" t="s">
        <v>1674</v>
      </c>
      <c r="J82" s="1189"/>
      <c r="K82" s="1189"/>
      <c r="L82" s="1191">
        <v>1</v>
      </c>
      <c r="M82" s="1189">
        <v>2</v>
      </c>
      <c r="N82" s="1182">
        <v>8</v>
      </c>
    </row>
    <row r="83" spans="1:14" s="1208" customFormat="1">
      <c r="A83" s="1221"/>
      <c r="B83" s="1191" t="s">
        <v>1669</v>
      </c>
      <c r="C83" s="1189"/>
      <c r="D83" s="1189"/>
      <c r="E83" s="1191"/>
      <c r="F83" s="1189"/>
      <c r="G83" s="1182"/>
      <c r="H83" s="1222"/>
      <c r="I83" s="1190" t="s">
        <v>1675</v>
      </c>
      <c r="J83" s="1189"/>
      <c r="K83" s="1189"/>
      <c r="L83" s="1191"/>
      <c r="M83" s="1189"/>
      <c r="N83" s="1182"/>
    </row>
    <row r="84" spans="1:14" s="1208" customFormat="1">
      <c r="A84" s="1221"/>
      <c r="B84" s="1191"/>
      <c r="C84" s="1189"/>
      <c r="D84" s="1189"/>
      <c r="E84" s="1191"/>
      <c r="F84" s="1189"/>
      <c r="G84" s="1182"/>
      <c r="H84" s="1222"/>
      <c r="I84" s="1190"/>
      <c r="J84" s="1189"/>
      <c r="K84" s="1189"/>
      <c r="L84" s="1191"/>
      <c r="M84" s="1189"/>
      <c r="N84" s="1182"/>
    </row>
    <row r="85" spans="1:14" s="1208" customFormat="1">
      <c r="A85" s="1193" t="s">
        <v>1676</v>
      </c>
      <c r="B85" s="1211" t="s">
        <v>1636</v>
      </c>
      <c r="C85" s="1178"/>
      <c r="D85" s="1178"/>
      <c r="E85" s="1211" t="s">
        <v>1614</v>
      </c>
      <c r="F85" s="1178"/>
      <c r="G85" s="1179"/>
      <c r="H85" s="1219" t="s">
        <v>1676</v>
      </c>
      <c r="I85" s="1188" t="s">
        <v>1637</v>
      </c>
      <c r="J85" s="1178"/>
      <c r="K85" s="1178"/>
      <c r="L85" s="1211" t="s">
        <v>1614</v>
      </c>
      <c r="M85" s="1178"/>
      <c r="N85" s="1179"/>
    </row>
    <row r="86" spans="1:14" s="1208" customFormat="1">
      <c r="A86" s="1203" t="s">
        <v>1638</v>
      </c>
      <c r="B86" s="1191" t="s">
        <v>1677</v>
      </c>
      <c r="C86" s="1189"/>
      <c r="D86" s="1189"/>
      <c r="E86" s="1191" t="s">
        <v>1640</v>
      </c>
      <c r="F86" s="1189"/>
      <c r="G86" s="1182"/>
      <c r="H86" s="1224" t="s">
        <v>1638</v>
      </c>
      <c r="I86" s="1190" t="s">
        <v>1678</v>
      </c>
      <c r="J86" s="1189"/>
      <c r="K86" s="1189"/>
      <c r="L86" s="1191" t="s">
        <v>1640</v>
      </c>
      <c r="M86" s="1189"/>
      <c r="N86" s="1182"/>
    </row>
    <row r="87" spans="1:14" s="1208" customFormat="1">
      <c r="A87" s="1180"/>
      <c r="B87" s="1191" t="s">
        <v>1679</v>
      </c>
      <c r="C87" s="1189"/>
      <c r="D87" s="1189"/>
      <c r="E87" s="1191" t="s">
        <v>1643</v>
      </c>
      <c r="F87" s="1189"/>
      <c r="G87" s="1182"/>
      <c r="H87" s="1222"/>
      <c r="I87" s="1190" t="s">
        <v>1657</v>
      </c>
      <c r="J87" s="1189"/>
      <c r="K87" s="1189"/>
      <c r="L87" s="1191" t="s">
        <v>1643</v>
      </c>
      <c r="M87" s="1189"/>
      <c r="N87" s="1182"/>
    </row>
    <row r="88" spans="1:14" s="1208" customFormat="1" ht="13" thickBot="1">
      <c r="A88" s="1183"/>
      <c r="B88" s="1170"/>
      <c r="C88" s="1171"/>
      <c r="D88" s="1171"/>
      <c r="E88" s="1215"/>
      <c r="F88" s="1216"/>
      <c r="G88" s="1214"/>
      <c r="H88" s="1230"/>
      <c r="I88" s="1192"/>
      <c r="J88" s="1171"/>
      <c r="K88" s="1171"/>
      <c r="L88" s="1215"/>
      <c r="M88" s="1216"/>
      <c r="N88" s="1214"/>
    </row>
  </sheetData>
  <mergeCells count="2">
    <mergeCell ref="B5:D6"/>
    <mergeCell ref="I5:K6"/>
  </mergeCells>
  <phoneticPr fontId="0" type="noConversion"/>
  <pageMargins left="0.75" right="0.75" top="1" bottom="1" header="0.5" footer="0.5"/>
  <legacyDrawing r:id="rId1"/>
  <extLst>
    <ext xmlns:mx="http://schemas.microsoft.com/office/mac/excel/2008/main" uri="{64002731-A6B0-56B0-2670-7721B7C09600}">
      <mx:PLV Mode="0" OnePage="0" WScale="0"/>
    </ext>
  </extLst>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N35"/>
  <sheetViews>
    <sheetView topLeftCell="B13" workbookViewId="0">
      <selection activeCell="L33" sqref="L33"/>
    </sheetView>
  </sheetViews>
  <sheetFormatPr baseColWidth="10" defaultColWidth="8.83203125" defaultRowHeight="12" x14ac:dyDescent="0"/>
  <cols>
    <col min="1" max="1" width="15.5" customWidth="1"/>
    <col min="4" max="4" width="24.6640625" customWidth="1"/>
    <col min="7" max="7" width="14.83203125" customWidth="1"/>
    <col min="8" max="8" width="22.5" customWidth="1"/>
    <col min="11" max="11" width="25.1640625" customWidth="1"/>
    <col min="14" max="14" width="15.33203125" customWidth="1"/>
  </cols>
  <sheetData>
    <row r="1" spans="1:14">
      <c r="A1" s="1168" t="s">
        <v>1472</v>
      </c>
      <c r="B1" s="1169"/>
      <c r="C1" s="1169"/>
      <c r="D1" s="1169"/>
      <c r="E1" s="1169"/>
      <c r="F1" s="1169"/>
      <c r="G1" s="1169"/>
      <c r="H1" s="1168" t="s">
        <v>1473</v>
      </c>
      <c r="I1" s="1169"/>
      <c r="J1" s="1169"/>
      <c r="K1" s="1169"/>
      <c r="L1" s="1169"/>
      <c r="M1" s="1169"/>
      <c r="N1" s="1169"/>
    </row>
    <row r="2" spans="1:14" ht="13" thickBot="1">
      <c r="A2" s="1217"/>
      <c r="B2" s="1169"/>
      <c r="C2" s="1169"/>
      <c r="D2" s="1169"/>
      <c r="E2" s="1169"/>
      <c r="F2" s="1169"/>
      <c r="G2" s="1169"/>
      <c r="H2" s="1217"/>
      <c r="I2" s="1169"/>
      <c r="J2" s="1169"/>
      <c r="K2" s="1169"/>
      <c r="L2" s="1169"/>
      <c r="M2" s="1169"/>
      <c r="N2" s="1169"/>
    </row>
    <row r="3" spans="1:14">
      <c r="A3" s="1342" t="s">
        <v>387</v>
      </c>
      <c r="B3" s="1343" t="s">
        <v>1480</v>
      </c>
      <c r="C3" s="1344"/>
      <c r="D3" s="1345"/>
      <c r="E3" s="1343" t="s">
        <v>1481</v>
      </c>
      <c r="F3" s="1344"/>
      <c r="G3" s="1345"/>
      <c r="H3" s="1346" t="s">
        <v>387</v>
      </c>
      <c r="I3" s="1347" t="s">
        <v>1480</v>
      </c>
      <c r="J3" s="1348"/>
      <c r="K3" s="1348"/>
      <c r="L3" s="1343" t="s">
        <v>1481</v>
      </c>
      <c r="M3" s="1344"/>
      <c r="N3" s="1345"/>
    </row>
    <row r="4" spans="1:14" ht="13" thickBot="1">
      <c r="A4" s="1349"/>
      <c r="B4" s="1341"/>
      <c r="C4" s="1350"/>
      <c r="D4" s="1351"/>
      <c r="E4" s="1341"/>
      <c r="F4" s="1350"/>
      <c r="G4" s="1351"/>
      <c r="H4" s="1352"/>
      <c r="I4" s="1350"/>
      <c r="J4" s="1350"/>
      <c r="K4" s="1350"/>
      <c r="L4" s="1341"/>
      <c r="M4" s="1350"/>
      <c r="N4" s="1351"/>
    </row>
    <row r="5" spans="1:14" ht="12.75" customHeight="1">
      <c r="A5" s="1353" t="s">
        <v>1584</v>
      </c>
      <c r="B5" s="1911" t="s">
        <v>1860</v>
      </c>
      <c r="C5" s="1912"/>
      <c r="D5" s="1913"/>
      <c r="E5" s="1354"/>
      <c r="F5" s="1344"/>
      <c r="G5" s="1355"/>
      <c r="H5" s="1355" t="s">
        <v>1584</v>
      </c>
      <c r="I5" s="1911" t="s">
        <v>1860</v>
      </c>
      <c r="J5" s="1912"/>
      <c r="K5" s="1913"/>
      <c r="L5" s="1344"/>
      <c r="M5" s="1344"/>
      <c r="N5" s="1345"/>
    </row>
    <row r="6" spans="1:14">
      <c r="A6" s="1356" t="s">
        <v>1861</v>
      </c>
      <c r="B6" s="1914"/>
      <c r="C6" s="1915"/>
      <c r="D6" s="1916"/>
      <c r="E6" s="1357"/>
      <c r="F6" s="1350"/>
      <c r="G6" s="1352"/>
      <c r="H6" s="1358" t="s">
        <v>1861</v>
      </c>
      <c r="I6" s="1914"/>
      <c r="J6" s="1915"/>
      <c r="K6" s="1916"/>
      <c r="L6" s="1350"/>
      <c r="M6" s="1350"/>
      <c r="N6" s="1351"/>
    </row>
    <row r="7" spans="1:14">
      <c r="A7" s="1359"/>
      <c r="B7" s="1357"/>
      <c r="C7" s="1350"/>
      <c r="D7" s="1352"/>
      <c r="E7" s="1357"/>
      <c r="F7" s="1350"/>
      <c r="G7" s="1352"/>
      <c r="H7" s="1352"/>
      <c r="I7" s="1357"/>
      <c r="J7" s="1350"/>
      <c r="K7" s="1352"/>
      <c r="L7" s="1350"/>
      <c r="M7" s="1350"/>
      <c r="N7" s="1351"/>
    </row>
    <row r="8" spans="1:14">
      <c r="A8" s="1359"/>
      <c r="B8" s="1357" t="s">
        <v>1862</v>
      </c>
      <c r="C8" s="1350"/>
      <c r="D8" s="1352"/>
      <c r="E8" s="1357" t="s">
        <v>1863</v>
      </c>
      <c r="F8" s="1350"/>
      <c r="G8" s="1352"/>
      <c r="H8" s="1352"/>
      <c r="I8" s="1357" t="s">
        <v>1862</v>
      </c>
      <c r="J8" s="1350"/>
      <c r="K8" s="1352"/>
      <c r="L8" s="1350" t="s">
        <v>1863</v>
      </c>
      <c r="M8" s="1350"/>
      <c r="N8" s="1351"/>
    </row>
    <row r="9" spans="1:14">
      <c r="A9" s="1359"/>
      <c r="B9" s="1357" t="s">
        <v>1865</v>
      </c>
      <c r="C9" s="1350"/>
      <c r="D9" s="1352"/>
      <c r="E9" s="1357" t="s">
        <v>1864</v>
      </c>
      <c r="F9" s="1350"/>
      <c r="G9" s="1352"/>
      <c r="H9" s="1352"/>
      <c r="I9" s="1357" t="s">
        <v>1865</v>
      </c>
      <c r="J9" s="1350"/>
      <c r="K9" s="1352"/>
      <c r="L9" s="1350" t="s">
        <v>1864</v>
      </c>
      <c r="M9" s="1350"/>
      <c r="N9" s="1351"/>
    </row>
    <row r="10" spans="1:14">
      <c r="A10" s="1359"/>
      <c r="B10" s="1357" t="s">
        <v>1866</v>
      </c>
      <c r="C10" s="1350"/>
      <c r="D10" s="1352"/>
      <c r="E10" s="1357"/>
      <c r="F10" s="1350"/>
      <c r="G10" s="1352"/>
      <c r="H10" s="1352"/>
      <c r="I10" s="1357" t="s">
        <v>1866</v>
      </c>
      <c r="J10" s="1350"/>
      <c r="K10" s="1352"/>
      <c r="L10" s="1350"/>
      <c r="M10" s="1350"/>
      <c r="N10" s="1351"/>
    </row>
    <row r="11" spans="1:14">
      <c r="A11" s="1359"/>
      <c r="B11" s="1357" t="s">
        <v>1867</v>
      </c>
      <c r="C11" s="1350"/>
      <c r="D11" s="1352"/>
      <c r="E11" s="1357" t="s">
        <v>1881</v>
      </c>
      <c r="F11" s="1350"/>
      <c r="G11" s="1352"/>
      <c r="H11" s="1352"/>
      <c r="I11" s="1357" t="s">
        <v>1867</v>
      </c>
      <c r="J11" s="1350"/>
      <c r="K11" s="1352"/>
      <c r="L11" s="1350" t="s">
        <v>1881</v>
      </c>
      <c r="M11" s="1350"/>
      <c r="N11" s="1351"/>
    </row>
    <row r="12" spans="1:14">
      <c r="A12" s="1359"/>
      <c r="B12" s="1357" t="s">
        <v>1868</v>
      </c>
      <c r="C12" s="1350"/>
      <c r="D12" s="1352"/>
      <c r="E12" s="1357" t="s">
        <v>1882</v>
      </c>
      <c r="F12" s="1350"/>
      <c r="G12" s="1352"/>
      <c r="H12" s="1352"/>
      <c r="I12" s="1357" t="s">
        <v>1868</v>
      </c>
      <c r="J12" s="1350"/>
      <c r="K12" s="1352"/>
      <c r="L12" s="1350" t="s">
        <v>1882</v>
      </c>
      <c r="M12" s="1350"/>
      <c r="N12" s="1351"/>
    </row>
    <row r="13" spans="1:14">
      <c r="A13" s="1359"/>
      <c r="B13" s="1357" t="s">
        <v>1869</v>
      </c>
      <c r="C13" s="1350"/>
      <c r="D13" s="1352"/>
      <c r="E13" s="1357" t="s">
        <v>1883</v>
      </c>
      <c r="F13" s="1350"/>
      <c r="G13" s="1352"/>
      <c r="H13" s="1352"/>
      <c r="I13" s="1357" t="s">
        <v>1869</v>
      </c>
      <c r="J13" s="1350"/>
      <c r="K13" s="1352"/>
      <c r="L13" s="1350" t="s">
        <v>1883</v>
      </c>
      <c r="M13" s="1350"/>
      <c r="N13" s="1351"/>
    </row>
    <row r="14" spans="1:14">
      <c r="A14" s="1359"/>
      <c r="B14" s="1357" t="s">
        <v>1870</v>
      </c>
      <c r="C14" s="1350"/>
      <c r="D14" s="1352"/>
      <c r="E14" s="1357" t="s">
        <v>1884</v>
      </c>
      <c r="F14" s="1350"/>
      <c r="G14" s="1352"/>
      <c r="H14" s="1352"/>
      <c r="I14" s="1357" t="s">
        <v>1870</v>
      </c>
      <c r="J14" s="1350"/>
      <c r="K14" s="1352"/>
      <c r="L14" s="1350" t="s">
        <v>1884</v>
      </c>
      <c r="M14" s="1350"/>
      <c r="N14" s="1351"/>
    </row>
    <row r="15" spans="1:14">
      <c r="A15" s="1359"/>
      <c r="B15" s="1357" t="s">
        <v>1871</v>
      </c>
      <c r="C15" s="1350"/>
      <c r="D15" s="1352"/>
      <c r="E15" s="1357"/>
      <c r="F15" s="1350"/>
      <c r="G15" s="1352"/>
      <c r="H15" s="1352"/>
      <c r="I15" s="1357" t="s">
        <v>1871</v>
      </c>
      <c r="J15" s="1350"/>
      <c r="K15" s="1352"/>
      <c r="L15" s="1350"/>
      <c r="M15" s="1350"/>
      <c r="N15" s="1351"/>
    </row>
    <row r="16" spans="1:14">
      <c r="A16" s="1359"/>
      <c r="B16" s="1357" t="s">
        <v>1872</v>
      </c>
      <c r="C16" s="1350"/>
      <c r="D16" s="1352"/>
      <c r="E16" s="1357" t="s">
        <v>1864</v>
      </c>
      <c r="F16" s="1350"/>
      <c r="G16" s="1352"/>
      <c r="H16" s="1352"/>
      <c r="I16" s="1357" t="s">
        <v>1872</v>
      </c>
      <c r="J16" s="1350"/>
      <c r="K16" s="1352"/>
      <c r="L16" s="1350" t="s">
        <v>1864</v>
      </c>
      <c r="M16" s="1350"/>
      <c r="N16" s="1351"/>
    </row>
    <row r="17" spans="1:14">
      <c r="A17" s="1359"/>
      <c r="B17" s="1357" t="s">
        <v>1873</v>
      </c>
      <c r="C17" s="1350"/>
      <c r="D17" s="1352"/>
      <c r="E17" s="1357"/>
      <c r="F17" s="1350"/>
      <c r="G17" s="1352"/>
      <c r="H17" s="1352"/>
      <c r="I17" s="1357" t="s">
        <v>1873</v>
      </c>
      <c r="J17" s="1350"/>
      <c r="K17" s="1352"/>
      <c r="L17" s="1350"/>
      <c r="M17" s="1350"/>
      <c r="N17" s="1351"/>
    </row>
    <row r="18" spans="1:14">
      <c r="A18" s="1359"/>
      <c r="B18" s="1357" t="s">
        <v>1874</v>
      </c>
      <c r="C18" s="1350"/>
      <c r="D18" s="1352"/>
      <c r="E18" s="1357" t="s">
        <v>1881</v>
      </c>
      <c r="F18" s="1350"/>
      <c r="G18" s="1352"/>
      <c r="H18" s="1352"/>
      <c r="I18" s="1357" t="s">
        <v>1874</v>
      </c>
      <c r="J18" s="1350"/>
      <c r="K18" s="1352"/>
      <c r="L18" s="1350" t="s">
        <v>1881</v>
      </c>
      <c r="M18" s="1350"/>
      <c r="N18" s="1351"/>
    </row>
    <row r="19" spans="1:14">
      <c r="A19" s="1359"/>
      <c r="B19" s="1357" t="s">
        <v>1875</v>
      </c>
      <c r="C19" s="1350"/>
      <c r="D19" s="1352"/>
      <c r="E19" s="1357" t="s">
        <v>1882</v>
      </c>
      <c r="F19" s="1350"/>
      <c r="G19" s="1352"/>
      <c r="H19" s="1352"/>
      <c r="I19" s="1357" t="s">
        <v>1875</v>
      </c>
      <c r="J19" s="1350"/>
      <c r="K19" s="1352"/>
      <c r="L19" s="1350" t="s">
        <v>1882</v>
      </c>
      <c r="M19" s="1350"/>
      <c r="N19" s="1351"/>
    </row>
    <row r="20" spans="1:14">
      <c r="A20" s="1359"/>
      <c r="B20" s="1357" t="s">
        <v>1876</v>
      </c>
      <c r="C20" s="1350"/>
      <c r="D20" s="1352"/>
      <c r="E20" s="1357" t="s">
        <v>1883</v>
      </c>
      <c r="F20" s="1350"/>
      <c r="G20" s="1352"/>
      <c r="H20" s="1352"/>
      <c r="I20" s="1357" t="s">
        <v>1876</v>
      </c>
      <c r="J20" s="1350"/>
      <c r="K20" s="1352"/>
      <c r="L20" s="1350" t="s">
        <v>1883</v>
      </c>
      <c r="M20" s="1350"/>
      <c r="N20" s="1351"/>
    </row>
    <row r="21" spans="1:14">
      <c r="A21" s="1359"/>
      <c r="B21" s="1357" t="s">
        <v>1877</v>
      </c>
      <c r="C21" s="1350"/>
      <c r="D21" s="1352"/>
      <c r="E21" s="1357" t="s">
        <v>1884</v>
      </c>
      <c r="F21" s="1350"/>
      <c r="G21" s="1352"/>
      <c r="H21" s="1352"/>
      <c r="I21" s="1357" t="s">
        <v>1877</v>
      </c>
      <c r="J21" s="1350"/>
      <c r="K21" s="1352"/>
      <c r="L21" s="1350" t="s">
        <v>1884</v>
      </c>
      <c r="M21" s="1350"/>
      <c r="N21" s="1351"/>
    </row>
    <row r="22" spans="1:14">
      <c r="A22" s="1359"/>
      <c r="B22" s="1357" t="s">
        <v>1878</v>
      </c>
      <c r="C22" s="1350"/>
      <c r="D22" s="1352"/>
      <c r="E22" s="1357"/>
      <c r="F22" s="1350"/>
      <c r="G22" s="1352"/>
      <c r="H22" s="1352"/>
      <c r="I22" s="1357" t="s">
        <v>1878</v>
      </c>
      <c r="J22" s="1350"/>
      <c r="K22" s="1352"/>
      <c r="L22" s="1350"/>
      <c r="M22" s="1350"/>
      <c r="N22" s="1351"/>
    </row>
    <row r="23" spans="1:14">
      <c r="A23" s="1360"/>
      <c r="B23" s="1357" t="s">
        <v>1879</v>
      </c>
      <c r="C23" s="1304"/>
      <c r="D23" s="1361"/>
      <c r="E23" s="1357" t="s">
        <v>1885</v>
      </c>
      <c r="F23" s="1304"/>
      <c r="G23" s="1361"/>
      <c r="H23" s="1361"/>
      <c r="I23" s="1357" t="s">
        <v>1879</v>
      </c>
      <c r="J23" s="1304"/>
      <c r="K23" s="1361"/>
      <c r="L23" s="1350" t="s">
        <v>1885</v>
      </c>
      <c r="M23" s="1304"/>
      <c r="N23" s="1305"/>
    </row>
    <row r="24" spans="1:14" ht="13" thickBot="1">
      <c r="A24" s="1362"/>
      <c r="B24" s="1363" t="s">
        <v>1880</v>
      </c>
      <c r="C24" s="1317"/>
      <c r="D24" s="1364"/>
      <c r="E24" s="1365" t="s">
        <v>1886</v>
      </c>
      <c r="F24" s="1317"/>
      <c r="G24" s="1364"/>
      <c r="H24" s="1364"/>
      <c r="I24" s="1363" t="s">
        <v>1880</v>
      </c>
      <c r="J24" s="1317"/>
      <c r="K24" s="1364"/>
      <c r="L24" s="1339" t="s">
        <v>1886</v>
      </c>
      <c r="M24" s="1317"/>
      <c r="N24" s="1318"/>
    </row>
    <row r="25" spans="1:14">
      <c r="A25" s="1366" t="s">
        <v>1888</v>
      </c>
      <c r="B25" s="1367" t="s">
        <v>1899</v>
      </c>
      <c r="C25" s="1368"/>
      <c r="D25" s="1369"/>
      <c r="E25" s="1367"/>
      <c r="F25" s="1368"/>
      <c r="G25" s="1369"/>
      <c r="H25" s="1370"/>
      <c r="I25" s="1367" t="s">
        <v>1899</v>
      </c>
      <c r="J25" s="1368"/>
      <c r="K25" s="1369"/>
      <c r="L25" s="1368"/>
      <c r="M25" s="1368"/>
      <c r="N25" s="1371"/>
    </row>
    <row r="26" spans="1:14">
      <c r="A26" s="1360"/>
      <c r="B26" s="1372" t="s">
        <v>1892</v>
      </c>
      <c r="C26" s="1373"/>
      <c r="D26" s="1374"/>
      <c r="E26" s="1372"/>
      <c r="F26" s="1373"/>
      <c r="G26" s="1374"/>
      <c r="H26" s="1375"/>
      <c r="I26" s="1372" t="s">
        <v>1892</v>
      </c>
      <c r="J26" s="1373"/>
      <c r="K26" s="1374"/>
      <c r="L26" s="1373"/>
      <c r="M26" s="1373"/>
      <c r="N26" s="1376"/>
    </row>
    <row r="27" spans="1:14">
      <c r="A27" s="1360"/>
      <c r="B27" s="1372" t="s">
        <v>1893</v>
      </c>
      <c r="C27" s="1373"/>
      <c r="D27" s="1374"/>
      <c r="E27" s="1372" t="s">
        <v>1887</v>
      </c>
      <c r="F27" s="1373"/>
      <c r="G27" s="1374"/>
      <c r="H27" s="1377"/>
      <c r="I27" s="1372" t="s">
        <v>1893</v>
      </c>
      <c r="J27" s="1373"/>
      <c r="K27" s="1374"/>
      <c r="L27" s="1373" t="s">
        <v>1887</v>
      </c>
      <c r="M27" s="1373"/>
      <c r="N27" s="1376"/>
    </row>
    <row r="28" spans="1:14">
      <c r="A28" s="1360"/>
      <c r="B28" s="1372" t="s">
        <v>1894</v>
      </c>
      <c r="C28" s="1373"/>
      <c r="D28" s="1374"/>
      <c r="E28" s="1378" t="s">
        <v>1889</v>
      </c>
      <c r="F28" s="1373"/>
      <c r="G28" s="1374"/>
      <c r="H28" s="1377"/>
      <c r="I28" s="1372" t="s">
        <v>1894</v>
      </c>
      <c r="J28" s="1373"/>
      <c r="K28" s="1374"/>
      <c r="L28" s="1379" t="s">
        <v>1889</v>
      </c>
      <c r="M28" s="1373"/>
      <c r="N28" s="1376"/>
    </row>
    <row r="29" spans="1:14" s="502" customFormat="1">
      <c r="A29" s="1360"/>
      <c r="B29" s="1372"/>
      <c r="C29" s="1373"/>
      <c r="D29" s="1374"/>
      <c r="E29" s="1372" t="s">
        <v>1900</v>
      </c>
      <c r="F29" s="1373"/>
      <c r="G29" s="1374"/>
      <c r="H29" s="1377"/>
      <c r="I29" s="1372"/>
      <c r="J29" s="1373"/>
      <c r="K29" s="1374"/>
      <c r="L29" s="1372" t="s">
        <v>1900</v>
      </c>
      <c r="M29" s="1373"/>
      <c r="N29" s="1376"/>
    </row>
    <row r="30" spans="1:14">
      <c r="A30" s="1360"/>
      <c r="B30" s="1372" t="s">
        <v>1895</v>
      </c>
      <c r="C30" s="1373"/>
      <c r="D30" s="1374"/>
      <c r="E30" s="1372" t="s">
        <v>1887</v>
      </c>
      <c r="F30" s="1373"/>
      <c r="G30" s="1374"/>
      <c r="H30" s="1377"/>
      <c r="I30" s="1372" t="s">
        <v>1895</v>
      </c>
      <c r="J30" s="1373"/>
      <c r="K30" s="1374"/>
      <c r="L30" s="1373" t="s">
        <v>1887</v>
      </c>
      <c r="M30" s="1373"/>
      <c r="N30" s="1376"/>
    </row>
    <row r="31" spans="1:14">
      <c r="A31" s="1360"/>
      <c r="B31" s="1372" t="s">
        <v>1896</v>
      </c>
      <c r="C31" s="1373"/>
      <c r="D31" s="1374"/>
      <c r="E31" s="1378" t="s">
        <v>1889</v>
      </c>
      <c r="F31" s="1373"/>
      <c r="G31" s="1374"/>
      <c r="H31" s="1377"/>
      <c r="I31" s="1372" t="s">
        <v>1896</v>
      </c>
      <c r="J31" s="1373"/>
      <c r="K31" s="1374"/>
      <c r="L31" s="1379" t="s">
        <v>1889</v>
      </c>
      <c r="M31" s="1373"/>
      <c r="N31" s="1376"/>
    </row>
    <row r="32" spans="1:14" s="502" customFormat="1">
      <c r="A32" s="1360"/>
      <c r="B32" s="1372"/>
      <c r="C32" s="1373"/>
      <c r="D32" s="1374"/>
      <c r="E32" s="1372" t="s">
        <v>1901</v>
      </c>
      <c r="F32" s="1373"/>
      <c r="G32" s="1374"/>
      <c r="H32" s="1377"/>
      <c r="I32" s="1372"/>
      <c r="J32" s="1373"/>
      <c r="K32" s="1374"/>
      <c r="L32" s="1372" t="s">
        <v>1900</v>
      </c>
      <c r="M32" s="1373"/>
      <c r="N32" s="1376"/>
    </row>
    <row r="33" spans="1:14">
      <c r="A33" s="1360"/>
      <c r="B33" s="1372" t="s">
        <v>1890</v>
      </c>
      <c r="C33" s="1373"/>
      <c r="D33" s="1374"/>
      <c r="E33" s="1372" t="s">
        <v>1891</v>
      </c>
      <c r="F33" s="1373"/>
      <c r="G33" s="1374"/>
      <c r="H33" s="1377"/>
      <c r="I33" s="1372" t="s">
        <v>1890</v>
      </c>
      <c r="J33" s="1373"/>
      <c r="K33" s="1374"/>
      <c r="L33" s="1373" t="s">
        <v>1891</v>
      </c>
      <c r="M33" s="1373"/>
      <c r="N33" s="1376"/>
    </row>
    <row r="34" spans="1:14">
      <c r="A34" s="1360"/>
      <c r="B34" s="1372" t="s">
        <v>1897</v>
      </c>
      <c r="C34" s="1373"/>
      <c r="D34" s="1374"/>
      <c r="E34" s="1372"/>
      <c r="F34" s="1373"/>
      <c r="G34" s="1374"/>
      <c r="H34" s="1377"/>
      <c r="I34" s="1372" t="s">
        <v>1897</v>
      </c>
      <c r="J34" s="1373"/>
      <c r="K34" s="1374"/>
      <c r="L34" s="1373"/>
      <c r="M34" s="1373"/>
      <c r="N34" s="1376"/>
    </row>
    <row r="35" spans="1:14" ht="13" thickBot="1">
      <c r="A35" s="1362"/>
      <c r="B35" s="1380" t="s">
        <v>1898</v>
      </c>
      <c r="C35" s="1381"/>
      <c r="D35" s="1382"/>
      <c r="E35" s="1380" t="s">
        <v>1891</v>
      </c>
      <c r="F35" s="1381"/>
      <c r="G35" s="1382"/>
      <c r="H35" s="1383"/>
      <c r="I35" s="1380" t="s">
        <v>1898</v>
      </c>
      <c r="J35" s="1381"/>
      <c r="K35" s="1382"/>
      <c r="L35" s="1381" t="s">
        <v>1891</v>
      </c>
      <c r="M35" s="1381"/>
      <c r="N35" s="1384"/>
    </row>
  </sheetData>
  <mergeCells count="2">
    <mergeCell ref="B5:D6"/>
    <mergeCell ref="I5:K6"/>
  </mergeCells>
  <pageMargins left="0.7" right="0.7" top="0.75" bottom="0.75" header="0.3" footer="0.3"/>
  <legacyDrawing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08"/>
  <sheetViews>
    <sheetView topLeftCell="A32" zoomScaleSheetLayoutView="100" workbookViewId="0">
      <selection activeCell="A43" sqref="A43:E43"/>
    </sheetView>
  </sheetViews>
  <sheetFormatPr baseColWidth="10" defaultColWidth="8.83203125" defaultRowHeight="12" x14ac:dyDescent="0"/>
  <cols>
    <col min="1" max="1" width="19.33203125" customWidth="1"/>
    <col min="2" max="2" width="17.5" customWidth="1"/>
    <col min="3" max="3" width="11.1640625" customWidth="1"/>
    <col min="4" max="4" width="27.1640625" customWidth="1"/>
    <col min="5" max="5" width="11.1640625" customWidth="1"/>
    <col min="6" max="6" width="11.5" customWidth="1"/>
    <col min="7" max="7" width="10.5" customWidth="1"/>
    <col min="8" max="8" width="11.5" customWidth="1"/>
    <col min="9" max="9" width="11" customWidth="1"/>
    <col min="10" max="11" width="9.5" customWidth="1"/>
    <col min="12" max="12" width="8.5" customWidth="1"/>
    <col min="13" max="13" width="8" customWidth="1"/>
    <col min="14" max="14" width="6.83203125" customWidth="1"/>
    <col min="15" max="15" width="7.5" customWidth="1"/>
  </cols>
  <sheetData>
    <row r="1" spans="1:17" s="147" customFormat="1" ht="27.75" customHeight="1" thickBot="1">
      <c r="A1" s="1498" t="s">
        <v>289</v>
      </c>
      <c r="B1" s="1498"/>
      <c r="C1" s="1498"/>
      <c r="D1" s="1498"/>
      <c r="E1" s="1498"/>
      <c r="F1" s="1498"/>
      <c r="G1" s="1498"/>
      <c r="H1" s="1498"/>
      <c r="I1" s="1498"/>
      <c r="J1" s="1498"/>
      <c r="K1" s="1498"/>
      <c r="L1" s="1498"/>
      <c r="M1" s="1498"/>
      <c r="N1" s="1498"/>
      <c r="O1" s="1498"/>
      <c r="P1" s="645"/>
      <c r="Q1" s="645"/>
    </row>
    <row r="2" spans="1:17" ht="20.25" customHeight="1">
      <c r="A2" s="1499" t="s">
        <v>290</v>
      </c>
      <c r="B2" s="1500"/>
      <c r="C2" s="1500"/>
      <c r="D2" s="1500"/>
      <c r="E2" s="617"/>
      <c r="F2" s="618"/>
      <c r="G2" s="618"/>
      <c r="H2" s="618"/>
      <c r="I2" s="618"/>
      <c r="J2" s="618"/>
      <c r="K2" s="618"/>
      <c r="L2" s="618"/>
      <c r="M2" s="619"/>
      <c r="N2" s="619"/>
      <c r="O2" s="636"/>
      <c r="P2" s="644"/>
      <c r="Q2" s="647"/>
    </row>
    <row r="3" spans="1:17" s="148" customFormat="1" ht="18" customHeight="1" thickBot="1">
      <c r="A3" s="1501" t="s">
        <v>291</v>
      </c>
      <c r="B3" s="1501"/>
      <c r="C3" s="1501"/>
      <c r="D3" s="1501"/>
      <c r="E3" s="620"/>
      <c r="F3" s="621">
        <v>1</v>
      </c>
      <c r="G3" s="621">
        <v>2</v>
      </c>
      <c r="H3" s="621">
        <v>3</v>
      </c>
      <c r="I3" s="621">
        <v>4</v>
      </c>
      <c r="J3" s="621">
        <v>5</v>
      </c>
      <c r="K3" s="621">
        <v>6</v>
      </c>
      <c r="L3" s="621">
        <v>7</v>
      </c>
      <c r="M3" s="621">
        <v>8</v>
      </c>
      <c r="N3" s="621">
        <v>9</v>
      </c>
      <c r="O3" s="637">
        <v>10</v>
      </c>
      <c r="P3" s="646">
        <v>11</v>
      </c>
      <c r="Q3" s="648">
        <v>12</v>
      </c>
    </row>
    <row r="4" spans="1:17" s="148" customFormat="1" ht="21.75" customHeight="1" thickBot="1">
      <c r="A4" s="1502" t="s">
        <v>292</v>
      </c>
      <c r="B4" s="1503"/>
      <c r="C4" s="1503"/>
      <c r="D4" s="1503"/>
      <c r="E4" s="622" t="s">
        <v>1703</v>
      </c>
      <c r="F4" s="623"/>
      <c r="G4" s="623"/>
      <c r="H4" s="623"/>
      <c r="I4" s="623"/>
      <c r="J4" s="623"/>
      <c r="K4" s="623"/>
      <c r="L4" s="623"/>
      <c r="M4" s="623"/>
      <c r="N4" s="623"/>
      <c r="O4" s="638"/>
      <c r="P4" s="628"/>
      <c r="Q4" s="629"/>
    </row>
    <row r="5" spans="1:17" s="148" customFormat="1" ht="21.75" customHeight="1" thickBot="1">
      <c r="A5" s="1478" t="s">
        <v>712</v>
      </c>
      <c r="B5" s="1479"/>
      <c r="C5" s="1479"/>
      <c r="D5" s="1480"/>
      <c r="E5" s="622" t="s">
        <v>1704</v>
      </c>
      <c r="F5" s="628"/>
      <c r="G5" s="628"/>
      <c r="H5" s="628"/>
      <c r="I5" s="628"/>
      <c r="J5" s="628"/>
      <c r="K5" s="628"/>
      <c r="L5" s="628"/>
      <c r="M5" s="628"/>
      <c r="N5" s="628"/>
      <c r="O5" s="639"/>
      <c r="P5" s="624"/>
      <c r="Q5" s="625"/>
    </row>
    <row r="6" spans="1:17" s="148" customFormat="1" ht="21.75" customHeight="1" thickBot="1">
      <c r="A6" s="1495" t="s">
        <v>293</v>
      </c>
      <c r="B6" s="1496"/>
      <c r="C6" s="1496"/>
      <c r="D6" s="1497"/>
      <c r="E6" s="622" t="s">
        <v>1705</v>
      </c>
      <c r="F6" s="624"/>
      <c r="G6" s="624"/>
      <c r="H6" s="624"/>
      <c r="I6" s="624"/>
      <c r="J6" s="624"/>
      <c r="K6" s="624"/>
      <c r="L6" s="624"/>
      <c r="M6" s="624"/>
      <c r="N6" s="624"/>
      <c r="O6" s="640"/>
      <c r="P6" s="624"/>
      <c r="Q6" s="625"/>
    </row>
    <row r="7" spans="1:17" s="148" customFormat="1" ht="21.75" customHeight="1" thickBot="1">
      <c r="A7" s="1495" t="s">
        <v>294</v>
      </c>
      <c r="B7" s="1496"/>
      <c r="C7" s="1496"/>
      <c r="D7" s="1497"/>
      <c r="E7" s="622" t="s">
        <v>1706</v>
      </c>
      <c r="F7" s="624"/>
      <c r="G7" s="624"/>
      <c r="H7" s="624"/>
      <c r="I7" s="624"/>
      <c r="J7" s="624"/>
      <c r="K7" s="624"/>
      <c r="L7" s="624"/>
      <c r="M7" s="624"/>
      <c r="N7" s="624"/>
      <c r="O7" s="640"/>
      <c r="P7" s="624"/>
      <c r="Q7" s="625"/>
    </row>
    <row r="8" spans="1:17" s="148" customFormat="1" ht="21.75" customHeight="1" thickBot="1">
      <c r="A8" s="1504" t="s">
        <v>295</v>
      </c>
      <c r="B8" s="1496"/>
      <c r="C8" s="1496"/>
      <c r="D8" s="1497"/>
      <c r="E8" s="622" t="s">
        <v>1707</v>
      </c>
      <c r="F8" s="624"/>
      <c r="G8" s="624"/>
      <c r="H8" s="624"/>
      <c r="I8" s="624"/>
      <c r="J8" s="624"/>
      <c r="K8" s="624"/>
      <c r="L8" s="624"/>
      <c r="M8" s="624"/>
      <c r="N8" s="624"/>
      <c r="O8" s="640"/>
      <c r="P8" s="624"/>
      <c r="Q8" s="625"/>
    </row>
    <row r="9" spans="1:17" s="148" customFormat="1" ht="28.5" customHeight="1" thickBot="1">
      <c r="A9" s="1515" t="s">
        <v>1090</v>
      </c>
      <c r="B9" s="1516"/>
      <c r="C9" s="1516"/>
      <c r="D9" s="1517"/>
      <c r="E9" s="622" t="s">
        <v>1708</v>
      </c>
      <c r="F9" s="624"/>
      <c r="G9" s="624"/>
      <c r="H9" s="624"/>
      <c r="I9" s="624"/>
      <c r="J9" s="624"/>
      <c r="K9" s="624"/>
      <c r="L9" s="624"/>
      <c r="M9" s="624"/>
      <c r="N9" s="624"/>
      <c r="O9" s="640"/>
      <c r="P9" s="624"/>
      <c r="Q9" s="625"/>
    </row>
    <row r="10" spans="1:17" s="148" customFormat="1" ht="21.75" customHeight="1" thickBot="1">
      <c r="A10" s="1505" t="s">
        <v>296</v>
      </c>
      <c r="B10" s="1506"/>
      <c r="C10" s="1506"/>
      <c r="D10" s="1507"/>
      <c r="E10" s="622" t="s">
        <v>1709</v>
      </c>
      <c r="F10" s="624"/>
      <c r="G10" s="624"/>
      <c r="H10" s="624"/>
      <c r="I10" s="624"/>
      <c r="J10" s="624"/>
      <c r="K10" s="624"/>
      <c r="L10" s="624"/>
      <c r="M10" s="624"/>
      <c r="N10" s="624"/>
      <c r="O10" s="640"/>
      <c r="P10" s="624"/>
      <c r="Q10" s="625"/>
    </row>
    <row r="11" spans="1:17" s="148" customFormat="1" ht="27.75" customHeight="1" thickBot="1">
      <c r="A11" s="1508" t="s">
        <v>1091</v>
      </c>
      <c r="B11" s="1506"/>
      <c r="C11" s="1506"/>
      <c r="D11" s="1507"/>
      <c r="E11" s="622" t="s">
        <v>1710</v>
      </c>
      <c r="F11" s="624"/>
      <c r="G11" s="624"/>
      <c r="H11" s="624"/>
      <c r="I11" s="624"/>
      <c r="J11" s="624"/>
      <c r="K11" s="624"/>
      <c r="L11" s="624"/>
      <c r="M11" s="624"/>
      <c r="N11" s="624"/>
      <c r="O11" s="640"/>
      <c r="P11" s="624"/>
      <c r="Q11" s="625"/>
    </row>
    <row r="12" spans="1:17" s="148" customFormat="1" ht="28.5" customHeight="1" thickBot="1">
      <c r="A12" s="1478" t="s">
        <v>297</v>
      </c>
      <c r="B12" s="1510"/>
      <c r="C12" s="1510"/>
      <c r="D12" s="1511"/>
      <c r="E12" s="622" t="s">
        <v>1711</v>
      </c>
      <c r="F12" s="624"/>
      <c r="G12" s="624"/>
      <c r="H12" s="624"/>
      <c r="I12" s="624"/>
      <c r="J12" s="624"/>
      <c r="K12" s="624"/>
      <c r="L12" s="624"/>
      <c r="M12" s="624"/>
      <c r="N12" s="624"/>
      <c r="O12" s="640"/>
      <c r="P12" s="624"/>
      <c r="Q12" s="625"/>
    </row>
    <row r="13" spans="1:17" s="148" customFormat="1" ht="27" customHeight="1" thickBot="1">
      <c r="A13" s="1505" t="s">
        <v>298</v>
      </c>
      <c r="B13" s="1506"/>
      <c r="C13" s="1506"/>
      <c r="D13" s="1507"/>
      <c r="E13" s="622" t="s">
        <v>1712</v>
      </c>
      <c r="F13" s="630"/>
      <c r="G13" s="630"/>
      <c r="H13" s="630"/>
      <c r="I13" s="630"/>
      <c r="J13" s="630"/>
      <c r="K13" s="630"/>
      <c r="L13" s="630"/>
      <c r="M13" s="630"/>
      <c r="N13" s="630"/>
      <c r="O13" s="641"/>
      <c r="P13" s="624"/>
      <c r="Q13" s="625"/>
    </row>
    <row r="14" spans="1:17" s="148" customFormat="1" ht="21.75" customHeight="1" thickBot="1">
      <c r="A14" s="1478" t="s">
        <v>752</v>
      </c>
      <c r="B14" s="1510"/>
      <c r="C14" s="1510"/>
      <c r="D14" s="1511"/>
      <c r="E14" s="622" t="s">
        <v>1713</v>
      </c>
      <c r="F14" s="624"/>
      <c r="G14" s="624"/>
      <c r="H14" s="624"/>
      <c r="I14" s="624"/>
      <c r="J14" s="624"/>
      <c r="K14" s="624"/>
      <c r="L14" s="624"/>
      <c r="M14" s="624"/>
      <c r="N14" s="624"/>
      <c r="O14" s="640"/>
      <c r="P14" s="624"/>
      <c r="Q14" s="625"/>
    </row>
    <row r="15" spans="1:17" s="148" customFormat="1" ht="21.75" customHeight="1" thickBot="1">
      <c r="A15" s="1478" t="s">
        <v>753</v>
      </c>
      <c r="B15" s="1479"/>
      <c r="C15" s="1479"/>
      <c r="D15" s="1480"/>
      <c r="E15" s="622" t="s">
        <v>1714</v>
      </c>
      <c r="F15" s="624"/>
      <c r="G15" s="624"/>
      <c r="H15" s="624"/>
      <c r="I15" s="624"/>
      <c r="J15" s="624"/>
      <c r="K15" s="624"/>
      <c r="L15" s="624"/>
      <c r="M15" s="624"/>
      <c r="N15" s="624"/>
      <c r="O15" s="640"/>
      <c r="P15" s="624"/>
      <c r="Q15" s="625"/>
    </row>
    <row r="16" spans="1:17" s="148" customFormat="1" ht="21.75" customHeight="1" thickBot="1">
      <c r="A16" s="1478" t="s">
        <v>752</v>
      </c>
      <c r="B16" s="1479"/>
      <c r="C16" s="1479"/>
      <c r="D16" s="1480"/>
      <c r="E16" s="622" t="s">
        <v>1715</v>
      </c>
      <c r="F16" s="624"/>
      <c r="G16" s="624"/>
      <c r="H16" s="624"/>
      <c r="I16" s="624"/>
      <c r="J16" s="624"/>
      <c r="K16" s="624"/>
      <c r="L16" s="624"/>
      <c r="M16" s="624"/>
      <c r="N16" s="624"/>
      <c r="O16" s="640"/>
      <c r="P16" s="624"/>
      <c r="Q16" s="625"/>
    </row>
    <row r="17" spans="1:17" s="148" customFormat="1" ht="25.5" customHeight="1" thickBot="1">
      <c r="A17" s="1512" t="s">
        <v>1092</v>
      </c>
      <c r="B17" s="1513"/>
      <c r="C17" s="1513"/>
      <c r="D17" s="1514"/>
      <c r="E17" s="622" t="s">
        <v>1716</v>
      </c>
      <c r="F17" s="624"/>
      <c r="G17" s="624"/>
      <c r="H17" s="624"/>
      <c r="I17" s="624"/>
      <c r="J17" s="624"/>
      <c r="K17" s="624"/>
      <c r="L17" s="624"/>
      <c r="M17" s="624"/>
      <c r="N17" s="624"/>
      <c r="O17" s="640"/>
      <c r="P17" s="624"/>
      <c r="Q17" s="625"/>
    </row>
    <row r="18" spans="1:17" s="148" customFormat="1" ht="28" customHeight="1">
      <c r="A18" s="1518" t="s">
        <v>299</v>
      </c>
      <c r="B18" s="1519"/>
      <c r="C18" s="1519"/>
      <c r="D18" s="1519"/>
      <c r="E18" s="626" t="s">
        <v>1093</v>
      </c>
      <c r="F18" s="631"/>
      <c r="G18" s="631"/>
      <c r="H18" s="631"/>
      <c r="I18" s="631"/>
      <c r="J18" s="631"/>
      <c r="K18" s="631"/>
      <c r="L18" s="631"/>
      <c r="M18" s="631"/>
      <c r="N18" s="631"/>
      <c r="O18" s="642"/>
      <c r="P18" s="649"/>
      <c r="Q18" s="650"/>
    </row>
    <row r="19" spans="1:17" s="148" customFormat="1" ht="30.75" customHeight="1">
      <c r="A19" s="1478" t="s">
        <v>754</v>
      </c>
      <c r="B19" s="1479"/>
      <c r="C19" s="1479"/>
      <c r="D19" s="1480"/>
      <c r="E19" s="806" t="s">
        <v>1717</v>
      </c>
      <c r="F19" s="624"/>
      <c r="G19" s="624"/>
      <c r="H19" s="624"/>
      <c r="I19" s="624"/>
      <c r="J19" s="624"/>
      <c r="K19" s="624"/>
      <c r="L19" s="624"/>
      <c r="M19" s="624"/>
      <c r="N19" s="624"/>
      <c r="O19" s="640"/>
      <c r="P19" s="624"/>
      <c r="Q19" s="625"/>
    </row>
    <row r="20" spans="1:17" s="148" customFormat="1" ht="27" customHeight="1">
      <c r="A20" s="1478" t="s">
        <v>755</v>
      </c>
      <c r="B20" s="1479"/>
      <c r="C20" s="1479"/>
      <c r="D20" s="1480"/>
      <c r="E20" s="806" t="s">
        <v>1718</v>
      </c>
      <c r="F20" s="624"/>
      <c r="G20" s="624"/>
      <c r="H20" s="624"/>
      <c r="I20" s="624"/>
      <c r="J20" s="624"/>
      <c r="K20" s="624"/>
      <c r="L20" s="624"/>
      <c r="M20" s="624"/>
      <c r="N20" s="624"/>
      <c r="O20" s="640"/>
      <c r="P20" s="624"/>
      <c r="Q20" s="625"/>
    </row>
    <row r="21" spans="1:17" s="148" customFormat="1" ht="27" customHeight="1">
      <c r="A21" s="1478" t="s">
        <v>1094</v>
      </c>
      <c r="B21" s="1479"/>
      <c r="C21" s="1479"/>
      <c r="D21" s="1480"/>
      <c r="E21" s="806" t="s">
        <v>1719</v>
      </c>
      <c r="F21" s="624"/>
      <c r="G21" s="624"/>
      <c r="H21" s="624"/>
      <c r="I21" s="624"/>
      <c r="J21" s="624"/>
      <c r="K21" s="624"/>
      <c r="L21" s="624"/>
      <c r="M21" s="624"/>
      <c r="N21" s="624"/>
      <c r="O21" s="640"/>
      <c r="P21" s="624"/>
      <c r="Q21" s="625"/>
    </row>
    <row r="22" spans="1:17" s="148" customFormat="1" ht="24.75" customHeight="1">
      <c r="A22" s="1481" t="s">
        <v>300</v>
      </c>
      <c r="B22" s="1482"/>
      <c r="C22" s="1482"/>
      <c r="D22" s="1482"/>
      <c r="E22" s="806" t="s">
        <v>1720</v>
      </c>
      <c r="F22" s="624"/>
      <c r="G22" s="624"/>
      <c r="H22" s="624"/>
      <c r="I22" s="624"/>
      <c r="J22" s="624"/>
      <c r="K22" s="624"/>
      <c r="L22" s="624"/>
      <c r="M22" s="624"/>
      <c r="N22" s="624"/>
      <c r="O22" s="640"/>
      <c r="P22" s="624"/>
      <c r="Q22" s="625"/>
    </row>
    <row r="23" spans="1:17" s="148" customFormat="1" ht="27" customHeight="1">
      <c r="A23" s="1478" t="s">
        <v>1095</v>
      </c>
      <c r="B23" s="1479"/>
      <c r="C23" s="1479"/>
      <c r="D23" s="1480"/>
      <c r="E23" s="806" t="s">
        <v>1721</v>
      </c>
      <c r="F23" s="624"/>
      <c r="G23" s="624"/>
      <c r="H23" s="624"/>
      <c r="I23" s="624"/>
      <c r="J23" s="624"/>
      <c r="K23" s="624"/>
      <c r="L23" s="624"/>
      <c r="M23" s="624"/>
      <c r="N23" s="624"/>
      <c r="O23" s="640"/>
      <c r="P23" s="624"/>
      <c r="Q23" s="625"/>
    </row>
    <row r="24" spans="1:17" s="148" customFormat="1" ht="26.25" customHeight="1">
      <c r="A24" s="1481" t="s">
        <v>301</v>
      </c>
      <c r="B24" s="1482"/>
      <c r="C24" s="1482"/>
      <c r="D24" s="1482"/>
      <c r="E24" s="806" t="s">
        <v>1722</v>
      </c>
      <c r="F24" s="624"/>
      <c r="G24" s="624"/>
      <c r="H24" s="624"/>
      <c r="I24" s="624"/>
      <c r="J24" s="624"/>
      <c r="K24" s="624"/>
      <c r="L24" s="624"/>
      <c r="M24" s="624"/>
      <c r="N24" s="624"/>
      <c r="O24" s="640"/>
      <c r="P24" s="624"/>
      <c r="Q24" s="625"/>
    </row>
    <row r="25" spans="1:17" s="148" customFormat="1" ht="25.5" customHeight="1">
      <c r="A25" s="1481" t="s">
        <v>756</v>
      </c>
      <c r="B25" s="1509"/>
      <c r="C25" s="1509"/>
      <c r="D25" s="1509"/>
      <c r="E25" s="806" t="s">
        <v>1723</v>
      </c>
      <c r="F25" s="624"/>
      <c r="G25" s="624"/>
      <c r="H25" s="624"/>
      <c r="I25" s="624"/>
      <c r="J25" s="624"/>
      <c r="K25" s="624"/>
      <c r="L25" s="624"/>
      <c r="M25" s="624"/>
      <c r="N25" s="624"/>
      <c r="O25" s="640"/>
      <c r="P25" s="624"/>
      <c r="Q25" s="625"/>
    </row>
    <row r="26" spans="1:17" s="148" customFormat="1" ht="31.5" customHeight="1" thickBot="1">
      <c r="A26" s="1483" t="s">
        <v>757</v>
      </c>
      <c r="B26" s="1484"/>
      <c r="C26" s="1484"/>
      <c r="D26" s="1485"/>
      <c r="E26" s="806" t="s">
        <v>1724</v>
      </c>
      <c r="F26" s="634"/>
      <c r="G26" s="634"/>
      <c r="H26" s="634"/>
      <c r="I26" s="634"/>
      <c r="J26" s="634"/>
      <c r="K26" s="634"/>
      <c r="L26" s="634"/>
      <c r="M26" s="634"/>
      <c r="N26" s="634"/>
      <c r="O26" s="643"/>
      <c r="P26" s="634"/>
      <c r="Q26" s="635"/>
    </row>
    <row r="27" spans="1:17" s="148" customFormat="1" ht="26.25" customHeight="1">
      <c r="A27" s="1476" t="s">
        <v>758</v>
      </c>
      <c r="B27" s="1476"/>
      <c r="C27" s="1476"/>
      <c r="D27" s="1477"/>
      <c r="E27" s="806" t="s">
        <v>1725</v>
      </c>
      <c r="F27" s="628"/>
      <c r="G27" s="628"/>
      <c r="H27" s="628"/>
      <c r="I27" s="628"/>
      <c r="J27" s="628"/>
      <c r="K27" s="628"/>
      <c r="L27" s="628"/>
      <c r="M27" s="628"/>
      <c r="N27" s="628"/>
      <c r="O27" s="639"/>
      <c r="P27" s="628"/>
      <c r="Q27" s="629"/>
    </row>
    <row r="28" spans="1:17" s="148" customFormat="1" ht="21.75" customHeight="1">
      <c r="A28" s="1479" t="s">
        <v>759</v>
      </c>
      <c r="B28" s="1479"/>
      <c r="C28" s="1479"/>
      <c r="D28" s="1480"/>
      <c r="E28" s="806" t="s">
        <v>1726</v>
      </c>
      <c r="F28" s="624"/>
      <c r="G28" s="624"/>
      <c r="H28" s="624"/>
      <c r="I28" s="624"/>
      <c r="J28" s="624"/>
      <c r="K28" s="624"/>
      <c r="L28" s="624"/>
      <c r="M28" s="624"/>
      <c r="N28" s="624"/>
      <c r="O28" s="640"/>
      <c r="P28" s="624"/>
      <c r="Q28" s="625"/>
    </row>
    <row r="29" spans="1:17" s="148" customFormat="1" ht="21.75" customHeight="1">
      <c r="A29" s="1525" t="s">
        <v>801</v>
      </c>
      <c r="B29" s="1525"/>
      <c r="C29" s="1525"/>
      <c r="D29" s="1526"/>
      <c r="E29" s="806" t="s">
        <v>1727</v>
      </c>
      <c r="F29" s="624"/>
      <c r="G29" s="624"/>
      <c r="H29" s="624"/>
      <c r="I29" s="624"/>
      <c r="J29" s="624"/>
      <c r="K29" s="624"/>
      <c r="L29" s="624"/>
      <c r="M29" s="624"/>
      <c r="N29" s="624"/>
      <c r="O29" s="640"/>
      <c r="P29" s="624"/>
      <c r="Q29" s="625"/>
    </row>
    <row r="30" spans="1:17" s="148" customFormat="1" ht="33" customHeight="1">
      <c r="A30" s="632" t="s">
        <v>752</v>
      </c>
      <c r="B30" s="632"/>
      <c r="C30" s="632"/>
      <c r="D30" s="633"/>
      <c r="E30" s="806" t="s">
        <v>1728</v>
      </c>
      <c r="F30" s="624"/>
      <c r="G30" s="624"/>
      <c r="H30" s="624"/>
      <c r="I30" s="624"/>
      <c r="J30" s="624"/>
      <c r="K30" s="624"/>
      <c r="L30" s="624"/>
      <c r="M30" s="624"/>
      <c r="N30" s="624"/>
      <c r="O30" s="640"/>
      <c r="P30" s="624"/>
      <c r="Q30" s="625"/>
    </row>
    <row r="31" spans="1:17" s="148" customFormat="1" ht="26" customHeight="1">
      <c r="A31" s="1525" t="s">
        <v>802</v>
      </c>
      <c r="B31" s="1525"/>
      <c r="C31" s="1525"/>
      <c r="D31" s="1526"/>
      <c r="E31" s="806" t="s">
        <v>1729</v>
      </c>
      <c r="F31" s="624"/>
      <c r="G31" s="624"/>
      <c r="H31" s="624"/>
      <c r="I31" s="624"/>
      <c r="J31" s="624"/>
      <c r="K31" s="624"/>
      <c r="L31" s="624"/>
      <c r="M31" s="624"/>
      <c r="N31" s="624"/>
      <c r="O31" s="640"/>
      <c r="P31" s="624"/>
      <c r="Q31" s="625"/>
    </row>
    <row r="32" spans="1:17" s="148" customFormat="1" ht="29.25" customHeight="1">
      <c r="A32" s="1479" t="s">
        <v>803</v>
      </c>
      <c r="B32" s="1479"/>
      <c r="C32" s="1479"/>
      <c r="D32" s="1480"/>
      <c r="E32" s="806" t="s">
        <v>1730</v>
      </c>
      <c r="F32" s="624"/>
      <c r="G32" s="624"/>
      <c r="H32" s="624"/>
      <c r="I32" s="624"/>
      <c r="J32" s="624"/>
      <c r="K32" s="624"/>
      <c r="L32" s="624"/>
      <c r="M32" s="624"/>
      <c r="N32" s="624"/>
      <c r="O32" s="640"/>
      <c r="P32" s="624"/>
      <c r="Q32" s="625"/>
    </row>
    <row r="33" spans="1:17" s="148" customFormat="1" ht="23.25" customHeight="1">
      <c r="A33" s="632" t="s">
        <v>804</v>
      </c>
      <c r="B33" s="632"/>
      <c r="C33" s="632"/>
      <c r="D33" s="633"/>
      <c r="E33" s="806" t="s">
        <v>1731</v>
      </c>
      <c r="F33" s="624"/>
      <c r="G33" s="624"/>
      <c r="H33" s="624"/>
      <c r="I33" s="624"/>
      <c r="J33" s="624"/>
      <c r="K33" s="624"/>
      <c r="L33" s="624"/>
      <c r="M33" s="624"/>
      <c r="N33" s="624"/>
      <c r="O33" s="640"/>
      <c r="P33" s="624"/>
      <c r="Q33" s="625"/>
    </row>
    <row r="34" spans="1:17" s="148" customFormat="1" ht="31.5" customHeight="1">
      <c r="A34" s="1527" t="s">
        <v>805</v>
      </c>
      <c r="B34" s="1527"/>
      <c r="C34" s="1527"/>
      <c r="D34" s="1528"/>
      <c r="E34" s="806" t="s">
        <v>1732</v>
      </c>
      <c r="F34" s="624"/>
      <c r="G34" s="624"/>
      <c r="H34" s="624"/>
      <c r="I34" s="624"/>
      <c r="J34" s="624"/>
      <c r="K34" s="624"/>
      <c r="L34" s="624"/>
      <c r="M34" s="624"/>
      <c r="N34" s="624"/>
      <c r="O34" s="640"/>
      <c r="P34" s="624"/>
      <c r="Q34" s="625"/>
    </row>
    <row r="35" spans="1:17" s="148" customFormat="1" ht="27.75" customHeight="1" thickBot="1">
      <c r="A35" s="1523" t="s">
        <v>806</v>
      </c>
      <c r="B35" s="1523"/>
      <c r="C35" s="1523"/>
      <c r="D35" s="1524"/>
      <c r="E35" s="806" t="s">
        <v>1733</v>
      </c>
      <c r="F35" s="630"/>
      <c r="G35" s="630"/>
      <c r="H35" s="630"/>
      <c r="I35" s="630"/>
      <c r="J35" s="630"/>
      <c r="K35" s="630"/>
      <c r="L35" s="630"/>
      <c r="M35" s="630"/>
      <c r="N35" s="630"/>
      <c r="O35" s="641"/>
      <c r="P35" s="634"/>
      <c r="Q35" s="635"/>
    </row>
    <row r="36" spans="1:17" s="148" customFormat="1" ht="21" customHeight="1">
      <c r="A36" s="1529" t="s">
        <v>807</v>
      </c>
      <c r="B36" s="1530"/>
      <c r="C36" s="1530"/>
      <c r="D36" s="1531"/>
      <c r="E36" s="806" t="s">
        <v>1734</v>
      </c>
      <c r="F36" s="623"/>
      <c r="G36" s="1129"/>
      <c r="H36" s="1129"/>
      <c r="I36" s="1129"/>
      <c r="J36" s="1129"/>
      <c r="K36" s="1129"/>
      <c r="L36" s="1129"/>
      <c r="M36" s="1129"/>
      <c r="N36" s="1129"/>
      <c r="O36" s="1130"/>
      <c r="P36" s="1131"/>
      <c r="Q36" s="1132"/>
    </row>
    <row r="37" spans="1:17" s="148" customFormat="1" ht="25.5" customHeight="1">
      <c r="A37" s="1478" t="s">
        <v>808</v>
      </c>
      <c r="B37" s="1479"/>
      <c r="C37" s="1479"/>
      <c r="D37" s="1480"/>
      <c r="E37" s="806" t="s">
        <v>1735</v>
      </c>
      <c r="F37" s="624"/>
      <c r="G37" s="1133"/>
      <c r="H37" s="1133"/>
      <c r="I37" s="1133"/>
      <c r="J37" s="1133"/>
      <c r="K37" s="1133"/>
      <c r="L37" s="1133"/>
      <c r="M37" s="1133"/>
      <c r="N37" s="1133"/>
      <c r="O37" s="1134"/>
      <c r="P37" s="1133"/>
      <c r="Q37" s="1135"/>
    </row>
    <row r="38" spans="1:17" s="148" customFormat="1" ht="25.5" customHeight="1">
      <c r="A38" s="1535" t="s">
        <v>1736</v>
      </c>
      <c r="B38" s="1536"/>
      <c r="C38" s="1536"/>
      <c r="D38" s="1537"/>
      <c r="E38" s="1307" t="s">
        <v>1737</v>
      </c>
      <c r="F38" s="1293"/>
      <c r="G38" s="1293"/>
      <c r="H38" s="1293"/>
      <c r="I38" s="1293"/>
      <c r="J38" s="1293"/>
      <c r="K38" s="1293"/>
      <c r="L38" s="1293"/>
      <c r="M38" s="1293"/>
      <c r="N38" s="1293"/>
      <c r="O38" s="1294"/>
      <c r="P38" s="1293"/>
      <c r="Q38" s="1295"/>
    </row>
    <row r="39" spans="1:17" s="148" customFormat="1" ht="30" customHeight="1">
      <c r="A39" s="1478" t="s">
        <v>809</v>
      </c>
      <c r="B39" s="1479"/>
      <c r="C39" s="1479"/>
      <c r="D39" s="1480"/>
      <c r="E39" s="806" t="s">
        <v>1738</v>
      </c>
      <c r="F39" s="624"/>
      <c r="G39" s="1133"/>
      <c r="H39" s="1133"/>
      <c r="I39" s="1133"/>
      <c r="J39" s="1133"/>
      <c r="K39" s="1133"/>
      <c r="L39" s="1133"/>
      <c r="M39" s="1133"/>
      <c r="N39" s="1133"/>
      <c r="O39" s="1134"/>
      <c r="P39" s="1133"/>
      <c r="Q39" s="1135"/>
    </row>
    <row r="40" spans="1:17" s="148" customFormat="1" ht="30" customHeight="1">
      <c r="A40" s="1535" t="s">
        <v>1739</v>
      </c>
      <c r="B40" s="1536"/>
      <c r="C40" s="1536"/>
      <c r="D40" s="1537"/>
      <c r="E40" s="1307" t="s">
        <v>1740</v>
      </c>
      <c r="F40" s="1293"/>
      <c r="G40" s="1293"/>
      <c r="H40" s="1293"/>
      <c r="I40" s="1293"/>
      <c r="J40" s="1293"/>
      <c r="K40" s="1293"/>
      <c r="L40" s="1293"/>
      <c r="M40" s="1293"/>
      <c r="N40" s="1293"/>
      <c r="O40" s="1294"/>
      <c r="P40" s="1293"/>
      <c r="Q40" s="1295"/>
    </row>
    <row r="41" spans="1:17" s="148" customFormat="1" ht="30.75" customHeight="1">
      <c r="A41" s="1478" t="s">
        <v>810</v>
      </c>
      <c r="B41" s="1479"/>
      <c r="C41" s="1479"/>
      <c r="D41" s="1480"/>
      <c r="E41" s="806" t="s">
        <v>1741</v>
      </c>
      <c r="F41" s="624"/>
      <c r="G41" s="1133"/>
      <c r="H41" s="1133"/>
      <c r="I41" s="1133"/>
      <c r="J41" s="1133"/>
      <c r="K41" s="1133"/>
      <c r="L41" s="1133"/>
      <c r="M41" s="1133"/>
      <c r="N41" s="1133"/>
      <c r="O41" s="1134"/>
      <c r="P41" s="1133"/>
      <c r="Q41" s="1135"/>
    </row>
    <row r="42" spans="1:17" s="148" customFormat="1" ht="30.75" customHeight="1">
      <c r="A42" s="1535" t="s">
        <v>1742</v>
      </c>
      <c r="B42" s="1536"/>
      <c r="C42" s="1536"/>
      <c r="D42" s="1537"/>
      <c r="E42" s="1307" t="s">
        <v>1743</v>
      </c>
      <c r="F42" s="1296"/>
      <c r="G42" s="1296"/>
      <c r="H42" s="1296"/>
      <c r="I42" s="1296"/>
      <c r="J42" s="1296"/>
      <c r="K42" s="1296"/>
      <c r="L42" s="1296"/>
      <c r="M42" s="1296"/>
      <c r="N42" s="1296"/>
      <c r="O42" s="1297"/>
      <c r="P42" s="1296"/>
      <c r="Q42" s="1298"/>
    </row>
    <row r="43" spans="1:17" s="148" customFormat="1" ht="28.5" customHeight="1" thickBot="1">
      <c r="A43" s="1532" t="s">
        <v>811</v>
      </c>
      <c r="B43" s="1533"/>
      <c r="C43" s="1533"/>
      <c r="D43" s="1534"/>
      <c r="E43" s="1308" t="s">
        <v>1744</v>
      </c>
      <c r="F43" s="634"/>
      <c r="G43" s="1136"/>
      <c r="H43" s="1136"/>
      <c r="I43" s="1136"/>
      <c r="J43" s="1136"/>
      <c r="K43" s="1136"/>
      <c r="L43" s="1136"/>
      <c r="M43" s="1136"/>
      <c r="N43" s="1136"/>
      <c r="O43" s="1137"/>
      <c r="P43" s="1136"/>
      <c r="Q43" s="1138"/>
    </row>
    <row r="44" spans="1:17" s="148" customFormat="1" ht="31.5" customHeight="1">
      <c r="A44" s="1520" t="s">
        <v>812</v>
      </c>
      <c r="B44" s="1521"/>
      <c r="C44" s="1521"/>
      <c r="D44" s="1522"/>
      <c r="E44" s="806" t="s">
        <v>1750</v>
      </c>
      <c r="F44" s="628"/>
      <c r="G44" s="1131"/>
      <c r="H44" s="1131"/>
      <c r="I44" s="1131"/>
      <c r="J44" s="1131"/>
      <c r="K44" s="1131"/>
      <c r="L44" s="1131"/>
      <c r="M44" s="1131"/>
      <c r="N44" s="1131"/>
      <c r="O44" s="1139"/>
      <c r="P44" s="1131"/>
      <c r="Q44" s="1132"/>
    </row>
    <row r="45" spans="1:17" s="148" customFormat="1" ht="22.5" customHeight="1">
      <c r="A45" s="1489" t="s">
        <v>822</v>
      </c>
      <c r="B45" s="1490"/>
      <c r="C45" s="1490"/>
      <c r="D45" s="1491"/>
      <c r="E45" s="616"/>
      <c r="F45" s="624"/>
      <c r="G45" s="1133"/>
      <c r="H45" s="1133"/>
      <c r="I45" s="1133"/>
      <c r="J45" s="1133"/>
      <c r="K45" s="1133"/>
      <c r="L45" s="1133"/>
      <c r="M45" s="1133"/>
      <c r="N45" s="1133"/>
      <c r="O45" s="1134"/>
      <c r="P45" s="1133"/>
      <c r="Q45" s="1135"/>
    </row>
    <row r="46" spans="1:17" s="148" customFormat="1" ht="21" customHeight="1">
      <c r="A46" s="1489" t="s">
        <v>823</v>
      </c>
      <c r="B46" s="1490"/>
      <c r="C46" s="1490"/>
      <c r="D46" s="1491"/>
      <c r="E46" s="616"/>
      <c r="F46" s="624"/>
      <c r="G46" s="1133"/>
      <c r="H46" s="1133"/>
      <c r="I46" s="1133"/>
      <c r="J46" s="1133"/>
      <c r="K46" s="1133"/>
      <c r="L46" s="1133"/>
      <c r="M46" s="1133"/>
      <c r="N46" s="1133"/>
      <c r="O46" s="1134"/>
      <c r="P46" s="1133"/>
      <c r="Q46" s="1135"/>
    </row>
    <row r="47" spans="1:17" s="148" customFormat="1" ht="22.5" customHeight="1">
      <c r="A47" s="1489" t="s">
        <v>752</v>
      </c>
      <c r="B47" s="1490"/>
      <c r="C47" s="1490"/>
      <c r="D47" s="1491"/>
      <c r="E47" s="616"/>
      <c r="F47" s="624"/>
      <c r="G47" s="1133"/>
      <c r="H47" s="1133"/>
      <c r="I47" s="1133"/>
      <c r="J47" s="1133"/>
      <c r="K47" s="1133"/>
      <c r="L47" s="1133"/>
      <c r="M47" s="1133"/>
      <c r="N47" s="1133"/>
      <c r="O47" s="1134"/>
      <c r="P47" s="1133"/>
      <c r="Q47" s="1135"/>
    </row>
    <row r="48" spans="1:17" s="148" customFormat="1" ht="31.5" customHeight="1">
      <c r="A48" s="1489" t="s">
        <v>825</v>
      </c>
      <c r="B48" s="1490"/>
      <c r="C48" s="1490"/>
      <c r="D48" s="1491"/>
      <c r="E48" s="616"/>
      <c r="F48" s="624"/>
      <c r="G48" s="1133"/>
      <c r="H48" s="1133"/>
      <c r="I48" s="1133"/>
      <c r="J48" s="1133"/>
      <c r="K48" s="1133"/>
      <c r="L48" s="1133"/>
      <c r="M48" s="1133"/>
      <c r="N48" s="1133"/>
      <c r="O48" s="1134"/>
      <c r="P48" s="1133"/>
      <c r="Q48" s="1135"/>
    </row>
    <row r="49" spans="1:17" s="148" customFormat="1" ht="23.25" customHeight="1">
      <c r="A49" s="1489" t="s">
        <v>822</v>
      </c>
      <c r="B49" s="1490"/>
      <c r="C49" s="1490"/>
      <c r="D49" s="1491"/>
      <c r="E49" s="616"/>
      <c r="F49" s="624"/>
      <c r="G49" s="1133"/>
      <c r="H49" s="1133"/>
      <c r="I49" s="1133"/>
      <c r="J49" s="1133"/>
      <c r="K49" s="1133"/>
      <c r="L49" s="1133"/>
      <c r="M49" s="1133"/>
      <c r="N49" s="1133"/>
      <c r="O49" s="1134"/>
      <c r="P49" s="1133"/>
      <c r="Q49" s="1135"/>
    </row>
    <row r="50" spans="1:17" s="148" customFormat="1" ht="21.75" customHeight="1">
      <c r="A50" s="1489" t="s">
        <v>823</v>
      </c>
      <c r="B50" s="1490"/>
      <c r="C50" s="1490"/>
      <c r="D50" s="1491"/>
      <c r="E50" s="616"/>
      <c r="F50" s="624"/>
      <c r="G50" s="1133"/>
      <c r="H50" s="1133"/>
      <c r="I50" s="1133"/>
      <c r="J50" s="1133"/>
      <c r="K50" s="1133"/>
      <c r="L50" s="1133"/>
      <c r="M50" s="1133"/>
      <c r="N50" s="1133"/>
      <c r="O50" s="1134"/>
      <c r="P50" s="1133"/>
      <c r="Q50" s="1135"/>
    </row>
    <row r="51" spans="1:17" s="148" customFormat="1" ht="24" customHeight="1" thickBot="1">
      <c r="A51" s="1492" t="s">
        <v>752</v>
      </c>
      <c r="B51" s="1493"/>
      <c r="C51" s="1493"/>
      <c r="D51" s="1494"/>
      <c r="E51" s="627" t="s">
        <v>1102</v>
      </c>
      <c r="F51" s="634"/>
      <c r="G51" s="1136"/>
      <c r="H51" s="1136"/>
      <c r="I51" s="1136"/>
      <c r="J51" s="1136"/>
      <c r="K51" s="1136"/>
      <c r="L51" s="1136"/>
      <c r="M51" s="1136"/>
      <c r="N51" s="1136"/>
      <c r="O51" s="1137"/>
      <c r="P51" s="1136"/>
      <c r="Q51" s="1138"/>
    </row>
    <row r="52" spans="1:17" s="148" customFormat="1" ht="20" customHeight="1">
      <c r="A52" s="1486" t="s">
        <v>822</v>
      </c>
      <c r="B52" s="1487"/>
      <c r="C52" s="1487"/>
      <c r="D52" s="1488"/>
      <c r="E52" s="432"/>
      <c r="F52" s="149"/>
      <c r="G52" s="1140"/>
      <c r="H52" s="1140"/>
      <c r="I52" s="1140"/>
      <c r="J52" s="1140"/>
      <c r="K52" s="1140"/>
      <c r="L52" s="1140"/>
      <c r="M52" s="1140"/>
      <c r="N52" s="1140"/>
      <c r="O52" s="1140"/>
      <c r="P52" s="1141"/>
      <c r="Q52" s="1141"/>
    </row>
    <row r="53" spans="1:17" s="148" customFormat="1" ht="20" customHeight="1">
      <c r="A53" s="1486" t="s">
        <v>823</v>
      </c>
      <c r="B53" s="1487"/>
      <c r="C53" s="1487"/>
      <c r="D53" s="1488"/>
      <c r="E53" s="432"/>
      <c r="F53" s="149"/>
      <c r="G53" s="1140"/>
      <c r="H53" s="1140"/>
      <c r="I53" s="1140"/>
      <c r="J53" s="1140"/>
      <c r="K53" s="1140"/>
      <c r="L53" s="1140"/>
      <c r="M53" s="1140"/>
      <c r="N53" s="1140"/>
      <c r="O53" s="1140"/>
      <c r="P53" s="1141"/>
      <c r="Q53" s="1141"/>
    </row>
    <row r="54" spans="1:17" s="148" customFormat="1" ht="20" customHeight="1">
      <c r="A54" s="1486" t="s">
        <v>752</v>
      </c>
      <c r="B54" s="1487"/>
      <c r="C54" s="1487"/>
      <c r="D54" s="1488"/>
      <c r="E54" s="432"/>
      <c r="F54" s="149"/>
      <c r="G54" s="1140"/>
      <c r="H54" s="1140"/>
      <c r="I54" s="1140"/>
      <c r="J54" s="1140"/>
      <c r="K54" s="1140"/>
      <c r="L54" s="1140"/>
      <c r="M54" s="1140"/>
      <c r="N54" s="1140"/>
      <c r="O54" s="1140"/>
      <c r="P54" s="1141"/>
      <c r="Q54" s="1141"/>
    </row>
    <row r="55" spans="1:17" s="148" customFormat="1" ht="28.5" customHeight="1">
      <c r="A55" s="1486" t="s">
        <v>825</v>
      </c>
      <c r="B55" s="1487"/>
      <c r="C55" s="1487"/>
      <c r="D55" s="1488"/>
      <c r="E55" s="432"/>
      <c r="F55" s="149"/>
      <c r="G55" s="1140"/>
      <c r="H55" s="1140"/>
      <c r="I55" s="1140"/>
      <c r="J55" s="1140"/>
      <c r="K55" s="1140"/>
      <c r="L55" s="1140"/>
      <c r="M55" s="1140"/>
      <c r="N55" s="1140"/>
      <c r="O55" s="1140"/>
      <c r="P55" s="1141"/>
      <c r="Q55" s="1141"/>
    </row>
    <row r="56" spans="1:17" s="148" customFormat="1" ht="20" customHeight="1">
      <c r="A56" s="1486" t="s">
        <v>822</v>
      </c>
      <c r="B56" s="1487"/>
      <c r="C56" s="1487"/>
      <c r="D56" s="1488"/>
      <c r="E56" s="432"/>
      <c r="F56" s="149"/>
      <c r="G56" s="1140"/>
      <c r="H56" s="1140"/>
      <c r="I56" s="1140"/>
      <c r="J56" s="1140"/>
      <c r="K56" s="1140"/>
      <c r="L56" s="1140"/>
      <c r="M56" s="1140"/>
      <c r="N56" s="1140"/>
      <c r="O56" s="1140"/>
      <c r="P56" s="1141"/>
      <c r="Q56" s="1141"/>
    </row>
    <row r="57" spans="1:17" s="148" customFormat="1" ht="20" customHeight="1">
      <c r="A57" s="1486" t="s">
        <v>823</v>
      </c>
      <c r="B57" s="1487"/>
      <c r="C57" s="1487"/>
      <c r="D57" s="1488"/>
      <c r="E57" s="432"/>
      <c r="F57" s="149"/>
      <c r="G57" s="1140"/>
      <c r="H57" s="1140"/>
      <c r="I57" s="1140"/>
      <c r="J57" s="1140"/>
      <c r="K57" s="1140"/>
      <c r="L57" s="1140"/>
      <c r="M57" s="1140"/>
      <c r="N57" s="1140"/>
      <c r="O57" s="1140"/>
      <c r="P57" s="1141"/>
      <c r="Q57" s="1141"/>
    </row>
    <row r="58" spans="1:17" s="148" customFormat="1" ht="20" customHeight="1">
      <c r="A58" s="1486" t="s">
        <v>752</v>
      </c>
      <c r="B58" s="1487"/>
      <c r="C58" s="1487"/>
      <c r="D58" s="1488"/>
      <c r="E58" s="102" t="str">
        <f>CONCATENATE("V",MID(E51,2,5)+1)</f>
        <v>V42</v>
      </c>
      <c r="F58" s="149"/>
      <c r="G58" s="1140"/>
      <c r="H58" s="1140"/>
      <c r="I58" s="1140"/>
      <c r="J58" s="1140"/>
      <c r="K58" s="1140"/>
      <c r="L58" s="1140"/>
      <c r="M58" s="1140"/>
      <c r="N58" s="1140"/>
      <c r="O58" s="1140"/>
      <c r="P58" s="1141"/>
      <c r="Q58" s="1141"/>
    </row>
    <row r="59" spans="1:17" s="153" customFormat="1" ht="3.75" customHeight="1" thickBot="1">
      <c r="A59"/>
      <c r="B59"/>
      <c r="C59"/>
      <c r="D59"/>
      <c r="E59"/>
      <c r="F59" s="34"/>
      <c r="G59" s="34"/>
      <c r="H59" s="34"/>
      <c r="I59" s="34"/>
      <c r="J59" s="34"/>
      <c r="K59" s="34"/>
      <c r="L59" s="34"/>
      <c r="M59"/>
      <c r="N59"/>
      <c r="O59" s="152"/>
    </row>
    <row r="60" spans="1:17" s="159" customFormat="1" ht="14" customHeight="1">
      <c r="A60" s="154" t="s">
        <v>824</v>
      </c>
      <c r="B60" s="155"/>
      <c r="C60" s="452" t="s">
        <v>302</v>
      </c>
      <c r="D60" s="157"/>
      <c r="E60" s="158"/>
      <c r="F60" s="156" t="s">
        <v>303</v>
      </c>
      <c r="G60" s="157" t="s">
        <v>727</v>
      </c>
      <c r="H60" s="158"/>
    </row>
    <row r="61" spans="1:17" s="153" customFormat="1" ht="14" customHeight="1">
      <c r="A61" s="160" t="s">
        <v>713</v>
      </c>
      <c r="B61" s="161" t="s">
        <v>701</v>
      </c>
      <c r="C61" s="453" t="s">
        <v>304</v>
      </c>
      <c r="D61" s="162"/>
      <c r="E61" s="163"/>
      <c r="F61" s="162" t="s">
        <v>719</v>
      </c>
      <c r="G61" s="162" t="s">
        <v>728</v>
      </c>
      <c r="H61" s="163" t="s">
        <v>736</v>
      </c>
    </row>
    <row r="62" spans="1:17" s="153" customFormat="1" ht="14" customHeight="1">
      <c r="A62" s="160" t="s">
        <v>278</v>
      </c>
      <c r="B62" s="161" t="s">
        <v>702</v>
      </c>
      <c r="C62" s="454" t="s">
        <v>305</v>
      </c>
      <c r="D62" s="162"/>
      <c r="E62" s="163"/>
      <c r="F62" s="162" t="s">
        <v>720</v>
      </c>
      <c r="G62" s="162" t="s">
        <v>729</v>
      </c>
      <c r="H62" s="163" t="s">
        <v>737</v>
      </c>
    </row>
    <row r="63" spans="1:17" s="153" customFormat="1" ht="14" customHeight="1">
      <c r="A63" s="160" t="s">
        <v>281</v>
      </c>
      <c r="B63" s="161" t="s">
        <v>703</v>
      </c>
      <c r="C63" s="454" t="s">
        <v>306</v>
      </c>
      <c r="D63" s="162"/>
      <c r="E63" s="163"/>
      <c r="F63" s="162" t="s">
        <v>721</v>
      </c>
      <c r="G63" s="162" t="s">
        <v>730</v>
      </c>
      <c r="H63" s="163" t="s">
        <v>738</v>
      </c>
    </row>
    <row r="64" spans="1:17" s="153" customFormat="1" ht="14" customHeight="1">
      <c r="A64" s="160" t="s">
        <v>696</v>
      </c>
      <c r="B64" s="161" t="s">
        <v>704</v>
      </c>
      <c r="C64" s="454" t="s">
        <v>307</v>
      </c>
      <c r="D64" s="162"/>
      <c r="E64" s="163"/>
      <c r="F64" s="164" t="s">
        <v>722</v>
      </c>
      <c r="G64" s="162" t="s">
        <v>731</v>
      </c>
      <c r="H64" s="161" t="s">
        <v>739</v>
      </c>
    </row>
    <row r="65" spans="1:15" s="153" customFormat="1" ht="14" customHeight="1">
      <c r="A65" s="160" t="s">
        <v>285</v>
      </c>
      <c r="B65" s="161" t="s">
        <v>705</v>
      </c>
      <c r="C65" s="454" t="s">
        <v>714</v>
      </c>
      <c r="D65" s="162"/>
      <c r="E65" s="163"/>
      <c r="F65" s="164" t="s">
        <v>723</v>
      </c>
      <c r="G65" s="162" t="s">
        <v>732</v>
      </c>
      <c r="H65" s="161" t="s">
        <v>740</v>
      </c>
    </row>
    <row r="66" spans="1:15" s="153" customFormat="1" ht="14" customHeight="1">
      <c r="A66" s="160" t="s">
        <v>287</v>
      </c>
      <c r="B66" s="161" t="s">
        <v>706</v>
      </c>
      <c r="C66" s="454" t="s">
        <v>715</v>
      </c>
      <c r="D66" s="162"/>
      <c r="E66" s="163"/>
      <c r="F66" s="164" t="s">
        <v>724</v>
      </c>
      <c r="G66" s="162" t="s">
        <v>733</v>
      </c>
      <c r="H66" s="161" t="s">
        <v>741</v>
      </c>
    </row>
    <row r="67" spans="1:15" s="153" customFormat="1" ht="14" customHeight="1">
      <c r="A67" s="160" t="s">
        <v>698</v>
      </c>
      <c r="B67" s="161" t="s">
        <v>708</v>
      </c>
      <c r="C67" s="454" t="s">
        <v>716</v>
      </c>
      <c r="D67" s="162"/>
      <c r="E67" s="163"/>
      <c r="F67" s="164" t="s">
        <v>725</v>
      </c>
      <c r="G67" s="162" t="s">
        <v>734</v>
      </c>
      <c r="H67" s="161" t="s">
        <v>742</v>
      </c>
    </row>
    <row r="68" spans="1:15" s="153" customFormat="1" ht="14" customHeight="1" thickBot="1">
      <c r="A68" s="69" t="s">
        <v>697</v>
      </c>
      <c r="B68" s="161" t="s">
        <v>709</v>
      </c>
      <c r="C68" s="162" t="s">
        <v>717</v>
      </c>
      <c r="D68" s="162"/>
      <c r="E68" s="163"/>
      <c r="F68" s="165" t="s">
        <v>726</v>
      </c>
      <c r="G68" s="165" t="s">
        <v>735</v>
      </c>
      <c r="H68" s="167" t="s">
        <v>743</v>
      </c>
    </row>
    <row r="69" spans="1:15" s="153" customFormat="1" ht="14" customHeight="1" thickBot="1">
      <c r="A69" s="69" t="s">
        <v>699</v>
      </c>
      <c r="B69" s="161" t="s">
        <v>710</v>
      </c>
      <c r="C69" s="455" t="s">
        <v>718</v>
      </c>
      <c r="D69" s="165"/>
      <c r="E69" s="166"/>
      <c r="F69" s="162"/>
      <c r="G69" s="162"/>
      <c r="H69" s="164"/>
    </row>
    <row r="70" spans="1:15" s="153" customFormat="1" ht="14" customHeight="1" thickBot="1">
      <c r="A70" s="141" t="s">
        <v>700</v>
      </c>
      <c r="B70" s="167" t="s">
        <v>711</v>
      </c>
      <c r="C70" s="168"/>
      <c r="D70" s="168"/>
      <c r="E70" s="168"/>
      <c r="F70" s="162"/>
      <c r="G70" s="162"/>
      <c r="H70" s="164"/>
    </row>
    <row r="71" spans="1:15" s="153" customFormat="1" ht="12" customHeight="1" thickBot="1">
      <c r="E71" s="168"/>
      <c r="F71" s="168"/>
      <c r="G71" s="162"/>
      <c r="H71" s="168"/>
    </row>
    <row r="72" spans="1:15" s="153" customFormat="1" ht="14" customHeight="1" thickBot="1">
      <c r="A72" s="164"/>
      <c r="B72" s="169"/>
      <c r="C72" s="168"/>
      <c r="E72" s="172" t="s">
        <v>309</v>
      </c>
      <c r="F72" s="173"/>
      <c r="G72" s="174"/>
      <c r="H72" s="175"/>
      <c r="I72" s="419"/>
      <c r="J72" s="152"/>
      <c r="K72" s="152"/>
      <c r="L72" s="152"/>
      <c r="M72" s="152"/>
      <c r="N72" s="152"/>
      <c r="O72" s="152"/>
    </row>
    <row r="73" spans="1:15" s="153" customFormat="1" ht="14" customHeight="1">
      <c r="A73" s="170" t="s">
        <v>308</v>
      </c>
      <c r="B73" s="171"/>
      <c r="C73" s="158"/>
      <c r="E73" s="176" t="s">
        <v>310</v>
      </c>
      <c r="F73" s="177"/>
      <c r="G73" s="152"/>
      <c r="H73" s="181"/>
      <c r="I73" s="152"/>
      <c r="J73" s="178"/>
      <c r="K73" s="152"/>
      <c r="L73" s="152"/>
      <c r="M73" s="152"/>
      <c r="N73" s="152"/>
      <c r="O73" s="152"/>
    </row>
    <row r="74" spans="1:15" s="153" customFormat="1" ht="14" customHeight="1">
      <c r="A74" s="435" t="s">
        <v>744</v>
      </c>
      <c r="B74" s="436" t="s">
        <v>749</v>
      </c>
      <c r="C74" s="456"/>
      <c r="E74" s="176" t="s">
        <v>813</v>
      </c>
      <c r="F74" s="177"/>
      <c r="G74" s="152"/>
      <c r="H74" s="181"/>
      <c r="I74" s="152"/>
      <c r="J74" s="178"/>
      <c r="K74" s="152"/>
      <c r="L74" s="152"/>
      <c r="M74" s="152"/>
      <c r="N74" s="152"/>
      <c r="O74" s="152"/>
    </row>
    <row r="75" spans="1:15" s="153" customFormat="1" ht="14" customHeight="1">
      <c r="A75" s="435" t="s">
        <v>311</v>
      </c>
      <c r="B75" s="424" t="s">
        <v>750</v>
      </c>
      <c r="C75" s="456"/>
      <c r="E75" s="176" t="s">
        <v>814</v>
      </c>
      <c r="F75" s="177"/>
      <c r="G75" s="152"/>
      <c r="H75" s="181"/>
      <c r="I75" s="151"/>
      <c r="J75" s="178"/>
      <c r="K75" s="152"/>
      <c r="L75" s="152"/>
      <c r="M75" s="152"/>
      <c r="N75" s="152"/>
      <c r="O75" s="152"/>
    </row>
    <row r="76" spans="1:15" s="153" customFormat="1" ht="14" customHeight="1">
      <c r="A76" s="416" t="s">
        <v>312</v>
      </c>
      <c r="B76" s="424" t="s">
        <v>751</v>
      </c>
      <c r="C76" s="456"/>
      <c r="E76" s="176" t="s">
        <v>815</v>
      </c>
      <c r="F76" s="177"/>
      <c r="G76" s="152"/>
      <c r="H76" s="181"/>
      <c r="I76" s="151"/>
      <c r="J76" s="178"/>
      <c r="K76" s="152"/>
      <c r="L76" s="152"/>
      <c r="M76" s="152"/>
      <c r="N76" s="152"/>
      <c r="O76" s="152"/>
    </row>
    <row r="77" spans="1:15" s="153" customFormat="1" ht="14" customHeight="1">
      <c r="A77" s="435" t="s">
        <v>313</v>
      </c>
      <c r="B77" s="424"/>
      <c r="C77" s="456"/>
      <c r="E77" s="176" t="s">
        <v>816</v>
      </c>
      <c r="F77" s="177"/>
      <c r="G77" s="152"/>
      <c r="H77" s="181"/>
      <c r="I77" s="151"/>
      <c r="J77" s="178"/>
      <c r="K77" s="152"/>
      <c r="L77" s="152"/>
      <c r="M77" s="152"/>
      <c r="N77" s="152"/>
      <c r="O77" s="152"/>
    </row>
    <row r="78" spans="1:15" s="153" customFormat="1" ht="14" customHeight="1">
      <c r="A78" s="435" t="s">
        <v>745</v>
      </c>
      <c r="B78" s="424"/>
      <c r="C78" s="456"/>
      <c r="E78" s="418" t="s">
        <v>817</v>
      </c>
      <c r="F78" s="419"/>
      <c r="G78" s="162"/>
      <c r="H78" s="181"/>
      <c r="I78" s="152"/>
      <c r="J78" s="178"/>
      <c r="K78" s="34"/>
      <c r="L78" s="34"/>
      <c r="M78" s="152"/>
      <c r="N78" s="152"/>
      <c r="O78" s="152"/>
    </row>
    <row r="79" spans="1:15" ht="14" customHeight="1">
      <c r="A79" s="435" t="s">
        <v>746</v>
      </c>
      <c r="B79" s="424"/>
      <c r="C79" s="456"/>
      <c r="E79" s="418" t="s">
        <v>818</v>
      </c>
      <c r="F79" s="419"/>
      <c r="G79" s="163"/>
      <c r="H79" s="181"/>
      <c r="I79" s="419"/>
      <c r="J79" s="178"/>
      <c r="K79" s="34"/>
      <c r="L79" s="34"/>
      <c r="M79" s="34"/>
      <c r="N79" s="34"/>
      <c r="O79" s="34"/>
    </row>
    <row r="80" spans="1:15" ht="14" customHeight="1">
      <c r="A80" s="435" t="s">
        <v>747</v>
      </c>
      <c r="B80" s="436"/>
      <c r="C80" s="456"/>
      <c r="E80" s="418" t="s">
        <v>819</v>
      </c>
      <c r="F80" s="419"/>
      <c r="G80" s="179"/>
      <c r="H80" s="179"/>
      <c r="I80" s="419"/>
      <c r="J80" s="178"/>
      <c r="K80" s="34"/>
      <c r="L80" s="34"/>
      <c r="M80" s="34"/>
      <c r="N80" s="34"/>
      <c r="O80" s="34"/>
    </row>
    <row r="81" spans="1:16" ht="14" customHeight="1" thickBot="1">
      <c r="A81" s="437" t="s">
        <v>748</v>
      </c>
      <c r="B81" s="182"/>
      <c r="C81" s="457"/>
      <c r="E81" s="418" t="s">
        <v>820</v>
      </c>
      <c r="F81" s="419"/>
      <c r="G81" s="419"/>
      <c r="H81" s="181"/>
      <c r="I81" s="419"/>
      <c r="J81" s="178"/>
      <c r="K81" s="34"/>
      <c r="L81" s="34"/>
      <c r="M81" s="34"/>
      <c r="N81" s="34"/>
      <c r="O81" s="34"/>
    </row>
    <row r="82" spans="1:16" ht="14" customHeight="1" thickBot="1">
      <c r="A82" s="436"/>
      <c r="B82" s="43"/>
      <c r="C82" s="436"/>
      <c r="E82" s="460" t="s">
        <v>821</v>
      </c>
      <c r="F82" s="21"/>
      <c r="G82" s="21"/>
      <c r="H82" s="74"/>
      <c r="J82" s="178"/>
      <c r="K82" s="419"/>
      <c r="L82" s="419"/>
      <c r="M82" s="419"/>
      <c r="N82" s="419"/>
      <c r="O82" s="419"/>
    </row>
    <row r="83" spans="1:16" ht="16" thickBot="1">
      <c r="A83" s="183"/>
      <c r="B83" s="183"/>
      <c r="C83" s="43"/>
      <c r="E83" s="34"/>
      <c r="F83" s="34"/>
      <c r="G83" s="177"/>
      <c r="H83" s="419"/>
      <c r="I83" s="177"/>
      <c r="J83" s="184"/>
      <c r="K83" s="185"/>
      <c r="L83" s="34"/>
      <c r="M83" s="34"/>
      <c r="N83" s="34"/>
      <c r="O83" s="34"/>
      <c r="P83" s="186"/>
    </row>
    <row r="84" spans="1:16" ht="14" customHeight="1">
      <c r="A84" s="461" t="s">
        <v>760</v>
      </c>
      <c r="B84" s="434"/>
      <c r="C84" s="434"/>
      <c r="D84" s="434"/>
      <c r="E84" s="434"/>
      <c r="F84" s="434"/>
      <c r="G84" s="175"/>
      <c r="H84" s="34"/>
      <c r="I84" s="34"/>
      <c r="J84" s="34"/>
      <c r="K84" s="34"/>
      <c r="L84" s="34"/>
      <c r="M84" s="34"/>
      <c r="N84" s="34"/>
      <c r="O84" s="34"/>
      <c r="P84" s="186"/>
    </row>
    <row r="85" spans="1:16" ht="14" customHeight="1">
      <c r="A85" s="462" t="s">
        <v>762</v>
      </c>
      <c r="B85" s="112" t="s">
        <v>771</v>
      </c>
      <c r="C85" s="419"/>
      <c r="D85" s="458" t="s">
        <v>781</v>
      </c>
      <c r="E85" s="458" t="s">
        <v>791</v>
      </c>
      <c r="F85" s="419"/>
      <c r="G85" s="181"/>
      <c r="H85" s="34"/>
      <c r="I85" s="34"/>
      <c r="J85" s="34"/>
      <c r="K85" s="34"/>
      <c r="L85" s="34"/>
      <c r="M85" s="34"/>
      <c r="N85" s="34"/>
      <c r="O85" s="34"/>
      <c r="P85" s="186"/>
    </row>
    <row r="86" spans="1:16" ht="14" customHeight="1">
      <c r="A86" s="463" t="s">
        <v>763</v>
      </c>
      <c r="B86" s="112" t="s">
        <v>772</v>
      </c>
      <c r="C86" s="419"/>
      <c r="D86" s="458" t="s">
        <v>782</v>
      </c>
      <c r="E86" s="458" t="s">
        <v>792</v>
      </c>
      <c r="F86" s="419"/>
      <c r="G86" s="181"/>
      <c r="H86" s="34"/>
      <c r="I86" s="34"/>
      <c r="J86" s="34"/>
      <c r="K86" s="34"/>
      <c r="L86" s="34"/>
      <c r="M86" s="34"/>
      <c r="N86" s="34"/>
      <c r="O86" s="34"/>
      <c r="P86" s="186"/>
    </row>
    <row r="87" spans="1:16" ht="14" customHeight="1">
      <c r="A87" s="463" t="s">
        <v>764</v>
      </c>
      <c r="B87" s="112" t="s">
        <v>773</v>
      </c>
      <c r="C87" s="419"/>
      <c r="D87" s="458" t="s">
        <v>783</v>
      </c>
      <c r="E87" s="458" t="s">
        <v>793</v>
      </c>
      <c r="F87" s="419"/>
      <c r="G87" s="181"/>
      <c r="H87" s="34"/>
      <c r="I87" s="34"/>
      <c r="J87" s="34"/>
      <c r="K87" s="34"/>
      <c r="L87" s="34"/>
      <c r="M87" s="34"/>
      <c r="N87" s="34"/>
      <c r="O87" s="34"/>
      <c r="P87" s="186"/>
    </row>
    <row r="88" spans="1:16" ht="14" customHeight="1">
      <c r="A88" s="463" t="s">
        <v>761</v>
      </c>
      <c r="B88" s="112" t="s">
        <v>774</v>
      </c>
      <c r="C88" s="419"/>
      <c r="D88" s="458" t="s">
        <v>784</v>
      </c>
      <c r="E88" s="458" t="s">
        <v>794</v>
      </c>
      <c r="F88" s="419"/>
      <c r="G88" s="181"/>
      <c r="H88" s="34"/>
      <c r="I88" s="34"/>
      <c r="J88" s="34"/>
      <c r="K88" s="34"/>
      <c r="L88" s="34"/>
      <c r="M88" s="34"/>
      <c r="N88" s="34"/>
      <c r="O88" s="34"/>
      <c r="P88" s="186"/>
    </row>
    <row r="89" spans="1:16" ht="14" customHeight="1">
      <c r="A89" s="463" t="s">
        <v>765</v>
      </c>
      <c r="B89" s="112" t="s">
        <v>775</v>
      </c>
      <c r="C89" s="419"/>
      <c r="D89" s="458" t="s">
        <v>785</v>
      </c>
      <c r="E89" s="458" t="s">
        <v>795</v>
      </c>
      <c r="F89" s="419"/>
      <c r="G89" s="181"/>
    </row>
    <row r="90" spans="1:16" ht="14" customHeight="1">
      <c r="A90" s="463" t="s">
        <v>766</v>
      </c>
      <c r="B90" s="112" t="s">
        <v>776</v>
      </c>
      <c r="C90" s="419"/>
      <c r="D90" s="458" t="s">
        <v>786</v>
      </c>
      <c r="E90" s="458" t="s">
        <v>796</v>
      </c>
      <c r="F90" s="419"/>
      <c r="G90" s="181"/>
    </row>
    <row r="91" spans="1:16" ht="14" customHeight="1">
      <c r="A91" s="463" t="s">
        <v>767</v>
      </c>
      <c r="B91" s="112" t="s">
        <v>777</v>
      </c>
      <c r="C91" s="419"/>
      <c r="D91" s="458" t="s">
        <v>787</v>
      </c>
      <c r="E91" s="458" t="s">
        <v>797</v>
      </c>
      <c r="F91" s="419"/>
      <c r="G91" s="181"/>
    </row>
    <row r="92" spans="1:16" ht="14" customHeight="1">
      <c r="A92" s="463" t="s">
        <v>768</v>
      </c>
      <c r="B92" s="112" t="s">
        <v>778</v>
      </c>
      <c r="C92" s="419"/>
      <c r="D92" s="458" t="s">
        <v>788</v>
      </c>
      <c r="E92" s="458" t="s">
        <v>798</v>
      </c>
      <c r="F92" s="419"/>
      <c r="G92" s="181"/>
    </row>
    <row r="93" spans="1:16" ht="14" customHeight="1">
      <c r="A93" s="463" t="s">
        <v>769</v>
      </c>
      <c r="B93" s="112" t="s">
        <v>779</v>
      </c>
      <c r="C93" s="419"/>
      <c r="D93" s="458" t="s">
        <v>789</v>
      </c>
      <c r="E93" s="458" t="s">
        <v>799</v>
      </c>
      <c r="F93" s="419"/>
      <c r="G93" s="181"/>
    </row>
    <row r="94" spans="1:16" ht="14" customHeight="1" thickBot="1">
      <c r="A94" s="464" t="s">
        <v>770</v>
      </c>
      <c r="B94" s="465" t="s">
        <v>780</v>
      </c>
      <c r="C94" s="21"/>
      <c r="D94" s="466" t="s">
        <v>790</v>
      </c>
      <c r="E94" s="466" t="s">
        <v>800</v>
      </c>
      <c r="F94" s="21"/>
      <c r="G94" s="74"/>
    </row>
    <row r="95" spans="1:16" ht="18" customHeight="1">
      <c r="A95" s="148"/>
      <c r="C95" s="419"/>
    </row>
    <row r="96" spans="1:16" ht="18" customHeight="1">
      <c r="A96" s="148"/>
    </row>
    <row r="97" ht="18" customHeight="1"/>
    <row r="98" ht="18" customHeight="1"/>
    <row r="99" ht="7.5" customHeight="1"/>
    <row r="100" ht="7.5" customHeight="1"/>
    <row r="101" ht="7.5" customHeight="1"/>
    <row r="102" ht="7.5" customHeight="1"/>
    <row r="103" ht="7.5" customHeight="1"/>
    <row r="104" ht="7.5" customHeight="1"/>
    <row r="105" ht="7.5" customHeight="1"/>
    <row r="106" ht="7.5" customHeight="1"/>
    <row r="107" ht="7.5" customHeight="1"/>
    <row r="108" ht="7.5" customHeight="1"/>
    <row r="109" ht="7.5" customHeight="1"/>
    <row r="110" ht="7.5" customHeight="1"/>
    <row r="111" ht="7.5" customHeight="1"/>
    <row r="112" ht="7.5" customHeight="1"/>
    <row r="113" ht="7.5" customHeight="1"/>
    <row r="114" ht="7.5" customHeight="1"/>
    <row r="115" ht="7.5" customHeight="1"/>
    <row r="116" ht="7.5" customHeight="1"/>
    <row r="117" ht="7.5" customHeight="1"/>
    <row r="118" ht="7.5" customHeight="1"/>
    <row r="119" ht="7.5" customHeight="1"/>
    <row r="120" ht="7.5" customHeight="1"/>
    <row r="121" ht="7.5" customHeight="1"/>
    <row r="122" ht="7.5" customHeight="1"/>
    <row r="123" ht="7.5" customHeight="1"/>
    <row r="124" ht="7.5" customHeight="1"/>
    <row r="125" ht="7.5" customHeight="1"/>
    <row r="126" ht="7.5" customHeight="1"/>
    <row r="127" ht="7.5" customHeight="1"/>
    <row r="128" ht="7.5" customHeight="1"/>
    <row r="129" ht="7.5" customHeight="1"/>
    <row r="130" ht="7.5" customHeight="1"/>
    <row r="131" ht="7.5" customHeight="1"/>
    <row r="132" ht="7.5" customHeight="1"/>
    <row r="133" ht="7.5" customHeight="1"/>
    <row r="134" ht="7.5" customHeight="1"/>
    <row r="135" ht="7.5" customHeight="1"/>
    <row r="136" ht="7.5" customHeight="1"/>
    <row r="137" ht="7.5" customHeight="1"/>
    <row r="138" ht="7.5" customHeight="1"/>
    <row r="139" ht="7.5" customHeight="1"/>
    <row r="140" ht="7.5" customHeight="1"/>
    <row r="141" ht="7.5" customHeight="1"/>
    <row r="142" ht="7.5" customHeight="1"/>
    <row r="143" ht="7.5" customHeight="1"/>
    <row r="144" ht="7.5" customHeight="1"/>
    <row r="145" ht="7.5" customHeight="1"/>
    <row r="146" ht="7.5" customHeight="1"/>
    <row r="147" ht="7.5" customHeight="1"/>
    <row r="148" ht="7.5" customHeight="1"/>
    <row r="149" ht="7.5" customHeight="1"/>
    <row r="150" ht="7.5" customHeight="1"/>
    <row r="151" ht="7.5" customHeight="1"/>
    <row r="152" ht="7.5" customHeight="1"/>
    <row r="153" ht="7.5" customHeight="1"/>
    <row r="154" ht="7.5" customHeight="1"/>
    <row r="155" ht="7.5" customHeight="1"/>
    <row r="156" ht="7.5" customHeight="1"/>
    <row r="157" ht="7.5" customHeight="1"/>
    <row r="158" ht="7.5" customHeight="1"/>
    <row r="159" ht="7.5" customHeight="1"/>
    <row r="160" ht="7.5" customHeight="1"/>
    <row r="161" ht="7.5" customHeight="1"/>
    <row r="162" ht="7.5" customHeight="1"/>
    <row r="163" ht="7.5" customHeight="1"/>
    <row r="164" ht="7.5" customHeight="1"/>
    <row r="165" ht="7.5" customHeight="1"/>
    <row r="166" ht="7.5" customHeight="1"/>
    <row r="167" ht="7.5" customHeight="1"/>
    <row r="168" ht="7.5" customHeight="1"/>
    <row r="169" ht="7.5" customHeight="1"/>
    <row r="170" ht="7.5" customHeight="1"/>
    <row r="171" ht="7.5" customHeight="1"/>
    <row r="172" ht="7.5" customHeight="1"/>
    <row r="173" ht="7.5" customHeight="1"/>
    <row r="174" ht="7.5" customHeight="1"/>
    <row r="175" ht="7.5" customHeight="1"/>
    <row r="176" ht="7.5" customHeight="1"/>
    <row r="177" ht="7.5" customHeight="1"/>
    <row r="178" ht="7.5" customHeight="1"/>
    <row r="179" ht="7.5" customHeight="1"/>
    <row r="180" ht="7.5" customHeight="1"/>
    <row r="181" ht="7.5" customHeight="1"/>
    <row r="182" ht="7.5" customHeight="1"/>
    <row r="183" ht="7.5" customHeight="1"/>
    <row r="184" ht="7.5" customHeight="1"/>
    <row r="185" ht="7.5" customHeight="1"/>
    <row r="186" ht="7.5" customHeight="1"/>
    <row r="187" ht="7.5" customHeight="1"/>
    <row r="188" ht="7.5" customHeight="1"/>
    <row r="189" ht="7.5" customHeight="1"/>
    <row r="190" ht="7.5" customHeight="1"/>
    <row r="191" ht="7.5" customHeight="1"/>
    <row r="192" ht="7.5" customHeight="1"/>
    <row r="193" ht="7.5" customHeight="1"/>
    <row r="194" ht="7.5" customHeight="1"/>
    <row r="195" ht="7.5" customHeight="1"/>
    <row r="196" ht="7.5" customHeight="1"/>
    <row r="197" ht="7.5" customHeight="1"/>
    <row r="198" ht="7.5" customHeight="1"/>
    <row r="199" ht="7.5" customHeight="1"/>
    <row r="200" ht="7.5" customHeight="1"/>
    <row r="201" ht="7.5" customHeight="1"/>
    <row r="202" ht="7.5" customHeight="1"/>
    <row r="203" ht="7.5" customHeight="1"/>
    <row r="204" ht="7.5" customHeight="1"/>
    <row r="205" ht="7.5" customHeight="1"/>
    <row r="206" ht="7.5" customHeight="1"/>
    <row r="207" ht="7.5" customHeight="1"/>
    <row r="208" ht="7.5" customHeight="1"/>
  </sheetData>
  <mergeCells count="56">
    <mergeCell ref="A44:D44"/>
    <mergeCell ref="A35:D35"/>
    <mergeCell ref="A28:D28"/>
    <mergeCell ref="A29:D29"/>
    <mergeCell ref="A31:D31"/>
    <mergeCell ref="A32:D32"/>
    <mergeCell ref="A34:D34"/>
    <mergeCell ref="A36:D36"/>
    <mergeCell ref="A37:D37"/>
    <mergeCell ref="A39:D39"/>
    <mergeCell ref="A41:D41"/>
    <mergeCell ref="A43:D43"/>
    <mergeCell ref="A38:D38"/>
    <mergeCell ref="A40:D40"/>
    <mergeCell ref="A42:D42"/>
    <mergeCell ref="A8:D8"/>
    <mergeCell ref="A10:D10"/>
    <mergeCell ref="A11:D11"/>
    <mergeCell ref="A24:D24"/>
    <mergeCell ref="A25:D25"/>
    <mergeCell ref="A12:D12"/>
    <mergeCell ref="A13:D13"/>
    <mergeCell ref="A17:D17"/>
    <mergeCell ref="A9:D9"/>
    <mergeCell ref="A18:D18"/>
    <mergeCell ref="A14:D14"/>
    <mergeCell ref="A15:D15"/>
    <mergeCell ref="A16:D16"/>
    <mergeCell ref="A6:D6"/>
    <mergeCell ref="A7:D7"/>
    <mergeCell ref="A1:O1"/>
    <mergeCell ref="A2:D2"/>
    <mergeCell ref="A3:D3"/>
    <mergeCell ref="A4:D4"/>
    <mergeCell ref="A5:D5"/>
    <mergeCell ref="A58:D58"/>
    <mergeCell ref="A45:D45"/>
    <mergeCell ref="A46:D46"/>
    <mergeCell ref="A48:D48"/>
    <mergeCell ref="A49:D49"/>
    <mergeCell ref="A51:D51"/>
    <mergeCell ref="A50:D50"/>
    <mergeCell ref="A47:D47"/>
    <mergeCell ref="A57:D57"/>
    <mergeCell ref="A54:D54"/>
    <mergeCell ref="A52:D52"/>
    <mergeCell ref="A53:D53"/>
    <mergeCell ref="A55:D55"/>
    <mergeCell ref="A56:D56"/>
    <mergeCell ref="A27:D27"/>
    <mergeCell ref="A19:D19"/>
    <mergeCell ref="A20:D20"/>
    <mergeCell ref="A21:D21"/>
    <mergeCell ref="A22:D22"/>
    <mergeCell ref="A23:D23"/>
    <mergeCell ref="A26:D26"/>
  </mergeCells>
  <phoneticPr fontId="0" type="noConversion"/>
  <pageMargins left="0.14583333333333301" right="5.2083333333333301E-2" top="1" bottom="0.27083333333333298" header="0.5" footer="0.5"/>
  <headerFooter alignWithMargins="0">
    <oddHeader>&amp;LModule Start Time: 
Module End time:</oddHeader>
  </headerFooter>
  <extLst>
    <ext xmlns:mx="http://schemas.microsoft.com/office/mac/excel/2008/main" uri="{64002731-A6B0-56B0-2670-7721B7C09600}">
      <mx:PLV Mode="0" OnePage="0" WScale="0"/>
    </ext>
  </extLst>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R271"/>
  <sheetViews>
    <sheetView workbookViewId="0">
      <selection activeCell="E119" sqref="E119"/>
    </sheetView>
  </sheetViews>
  <sheetFormatPr baseColWidth="10" defaultColWidth="12.5" defaultRowHeight="13" x14ac:dyDescent="0"/>
  <cols>
    <col min="1" max="1" width="19.33203125" style="368" customWidth="1"/>
    <col min="2" max="2" width="12.5" style="368"/>
    <col min="3" max="3" width="16.6640625" style="368" customWidth="1"/>
    <col min="4" max="4" width="26.5" style="368" customWidth="1"/>
    <col min="5" max="5" width="10" style="368" customWidth="1"/>
    <col min="6" max="6" width="6.1640625" style="368" customWidth="1"/>
    <col min="7" max="7" width="14.6640625" style="368" customWidth="1"/>
    <col min="8" max="8" width="19.5" style="368" customWidth="1"/>
    <col min="9" max="9" width="14.6640625" style="368" customWidth="1"/>
    <col min="10" max="10" width="14.83203125" style="368" customWidth="1"/>
    <col min="11" max="11" width="20.6640625" style="368" customWidth="1"/>
    <col min="12" max="12" width="8.1640625" style="368" customWidth="1"/>
    <col min="13" max="13" width="6.5" style="368" customWidth="1"/>
    <col min="14" max="16384" width="12.5" style="368"/>
  </cols>
  <sheetData>
    <row r="1" spans="1:44">
      <c r="A1" s="1168" t="s">
        <v>1472</v>
      </c>
      <c r="B1" s="1169"/>
      <c r="C1" s="1169"/>
      <c r="D1" s="1169"/>
      <c r="E1" s="1169"/>
      <c r="F1" s="1169"/>
      <c r="G1" s="1169"/>
      <c r="H1" s="1168" t="s">
        <v>1473</v>
      </c>
      <c r="I1" s="1169"/>
      <c r="J1" s="1169"/>
      <c r="K1" s="1169"/>
      <c r="L1" s="1169"/>
      <c r="M1" s="1169"/>
      <c r="N1" s="1169"/>
      <c r="O1" s="369"/>
      <c r="P1" s="369"/>
      <c r="Q1" s="369"/>
      <c r="R1" s="369"/>
      <c r="S1" s="369"/>
      <c r="T1" s="369"/>
      <c r="U1" s="369"/>
      <c r="V1" s="369"/>
      <c r="W1" s="369"/>
      <c r="X1" s="369"/>
      <c r="Y1" s="369"/>
      <c r="Z1" s="369"/>
      <c r="AA1" s="369"/>
      <c r="AB1" s="369"/>
      <c r="AC1" s="369"/>
      <c r="AD1" s="369"/>
      <c r="AE1" s="369"/>
      <c r="AF1" s="369"/>
      <c r="AG1" s="369"/>
      <c r="AH1" s="369"/>
      <c r="AI1" s="369"/>
      <c r="AJ1" s="369"/>
      <c r="AK1" s="369"/>
      <c r="AL1" s="369"/>
      <c r="AM1" s="369"/>
      <c r="AN1" s="369"/>
      <c r="AO1" s="369"/>
      <c r="AP1" s="369"/>
      <c r="AQ1" s="369"/>
      <c r="AR1" s="369"/>
    </row>
    <row r="2" spans="1:44">
      <c r="A2" s="1169"/>
      <c r="B2" s="1169"/>
      <c r="C2" s="1169"/>
      <c r="D2" s="1169"/>
      <c r="E2" s="1169"/>
      <c r="F2" s="1169"/>
      <c r="G2" s="1169"/>
      <c r="H2" s="1169"/>
      <c r="I2" s="1169"/>
      <c r="J2" s="1169"/>
      <c r="K2" s="1169"/>
      <c r="L2" s="1169"/>
      <c r="M2" s="1169"/>
      <c r="N2" s="1169"/>
      <c r="O2" s="369"/>
      <c r="P2" s="369"/>
      <c r="Q2" s="369"/>
      <c r="R2" s="369"/>
      <c r="S2" s="369"/>
      <c r="T2" s="369"/>
      <c r="U2" s="369"/>
      <c r="V2" s="369"/>
      <c r="W2" s="369"/>
      <c r="X2" s="369"/>
      <c r="Y2" s="369"/>
      <c r="Z2" s="369"/>
      <c r="AA2" s="369"/>
      <c r="AB2" s="369"/>
      <c r="AC2" s="369"/>
      <c r="AD2" s="369"/>
      <c r="AE2" s="369"/>
      <c r="AF2" s="369"/>
      <c r="AG2" s="369"/>
      <c r="AH2" s="369"/>
      <c r="AI2" s="369"/>
      <c r="AJ2" s="369"/>
      <c r="AK2" s="369"/>
      <c r="AL2" s="369"/>
      <c r="AM2" s="369"/>
      <c r="AN2" s="369"/>
      <c r="AO2" s="369"/>
      <c r="AP2" s="369"/>
      <c r="AQ2" s="369"/>
      <c r="AR2" s="369"/>
    </row>
    <row r="3" spans="1:44">
      <c r="A3" s="1170"/>
      <c r="B3" s="1171"/>
      <c r="C3" s="1171"/>
      <c r="D3" s="1171"/>
      <c r="E3" s="1171"/>
      <c r="F3" s="1171"/>
      <c r="G3" s="1171"/>
      <c r="H3" s="1171"/>
      <c r="I3" s="1171"/>
      <c r="J3" s="1171"/>
      <c r="K3" s="1171"/>
      <c r="L3" s="1171"/>
      <c r="M3" s="1171"/>
      <c r="N3" s="1171"/>
      <c r="O3" s="369"/>
      <c r="P3" s="369"/>
      <c r="Q3" s="369"/>
      <c r="R3" s="369"/>
      <c r="S3" s="369"/>
      <c r="T3" s="369"/>
      <c r="U3" s="369"/>
      <c r="V3" s="369"/>
      <c r="W3" s="369"/>
      <c r="X3" s="369"/>
      <c r="Y3" s="369"/>
      <c r="Z3" s="369"/>
      <c r="AA3" s="369"/>
      <c r="AB3" s="369"/>
      <c r="AC3" s="369"/>
      <c r="AD3" s="369"/>
      <c r="AE3" s="369"/>
      <c r="AF3" s="369"/>
      <c r="AG3" s="369"/>
      <c r="AH3" s="369"/>
      <c r="AI3" s="369"/>
      <c r="AJ3" s="369"/>
      <c r="AK3" s="369"/>
      <c r="AL3" s="369"/>
      <c r="AM3" s="369"/>
      <c r="AN3" s="369"/>
      <c r="AO3" s="369"/>
      <c r="AP3" s="369"/>
      <c r="AQ3" s="369"/>
      <c r="AR3" s="369"/>
    </row>
    <row r="4" spans="1:44">
      <c r="A4" s="1172" t="s">
        <v>634</v>
      </c>
      <c r="B4" s="1173" t="s">
        <v>635</v>
      </c>
      <c r="C4" s="1173"/>
      <c r="D4" s="1173"/>
      <c r="E4" s="1174" t="s">
        <v>636</v>
      </c>
      <c r="F4" s="1173"/>
      <c r="G4" s="1175"/>
      <c r="H4" s="1176" t="s">
        <v>634</v>
      </c>
      <c r="I4" s="1177" t="s">
        <v>635</v>
      </c>
      <c r="J4" s="1178"/>
      <c r="K4" s="1179"/>
      <c r="L4" s="1177" t="s">
        <v>636</v>
      </c>
      <c r="M4" s="1178"/>
      <c r="N4" s="1179"/>
      <c r="O4" s="369"/>
      <c r="P4" s="369"/>
      <c r="Q4" s="369"/>
      <c r="R4" s="369"/>
      <c r="S4" s="369"/>
      <c r="T4" s="369"/>
      <c r="U4" s="369"/>
      <c r="V4" s="369"/>
      <c r="W4" s="369"/>
      <c r="X4" s="369"/>
      <c r="Y4" s="369"/>
      <c r="Z4" s="369"/>
      <c r="AA4" s="369"/>
      <c r="AB4" s="369"/>
      <c r="AC4" s="369"/>
      <c r="AD4" s="369"/>
      <c r="AE4" s="369"/>
      <c r="AF4" s="369"/>
      <c r="AG4" s="369"/>
      <c r="AH4" s="369"/>
      <c r="AI4" s="369"/>
      <c r="AJ4" s="369"/>
      <c r="AK4" s="369"/>
      <c r="AL4" s="369"/>
      <c r="AM4" s="369"/>
      <c r="AN4" s="369"/>
      <c r="AO4" s="369"/>
      <c r="AP4" s="369"/>
      <c r="AQ4" s="369"/>
      <c r="AR4" s="369"/>
    </row>
    <row r="5" spans="1:44">
      <c r="A5" s="1180"/>
      <c r="B5" s="1181" t="s">
        <v>637</v>
      </c>
      <c r="C5" s="1181"/>
      <c r="D5" s="1181"/>
      <c r="E5" s="1177" t="s">
        <v>638</v>
      </c>
      <c r="F5" s="1181"/>
      <c r="G5" s="1176"/>
      <c r="H5" s="1176"/>
      <c r="I5" s="1177" t="s">
        <v>637</v>
      </c>
      <c r="J5" s="1181"/>
      <c r="K5" s="1176"/>
      <c r="L5" s="1177" t="s">
        <v>638</v>
      </c>
      <c r="M5" s="1181"/>
      <c r="N5" s="1176"/>
      <c r="O5" s="369"/>
      <c r="P5" s="369"/>
      <c r="Q5" s="369"/>
      <c r="R5" s="369"/>
      <c r="S5" s="369"/>
      <c r="T5" s="369"/>
      <c r="U5" s="369"/>
      <c r="V5" s="369"/>
      <c r="W5" s="369"/>
      <c r="X5" s="369"/>
      <c r="Y5" s="369"/>
      <c r="Z5" s="369"/>
      <c r="AA5" s="369"/>
      <c r="AB5" s="369"/>
      <c r="AC5" s="369"/>
      <c r="AD5" s="369"/>
      <c r="AE5" s="369"/>
      <c r="AF5" s="369"/>
      <c r="AG5" s="369"/>
      <c r="AH5" s="369"/>
      <c r="AI5" s="369"/>
      <c r="AJ5" s="369"/>
      <c r="AK5" s="369"/>
      <c r="AL5" s="369"/>
      <c r="AM5" s="369"/>
      <c r="AN5" s="369"/>
      <c r="AO5" s="369"/>
      <c r="AP5" s="369"/>
      <c r="AQ5" s="369"/>
      <c r="AR5" s="369"/>
    </row>
    <row r="6" spans="1:44">
      <c r="A6" s="1180"/>
      <c r="B6" s="1181"/>
      <c r="C6" s="1181"/>
      <c r="D6" s="1181"/>
      <c r="E6" s="1177"/>
      <c r="F6" s="1181"/>
      <c r="G6" s="1176"/>
      <c r="H6" s="1182"/>
      <c r="I6" s="1177"/>
      <c r="J6" s="1181"/>
      <c r="K6" s="1176"/>
      <c r="L6" s="1177"/>
      <c r="M6" s="1181"/>
      <c r="N6" s="1176"/>
      <c r="O6" s="369"/>
      <c r="P6" s="369"/>
      <c r="Q6" s="369"/>
      <c r="R6" s="369"/>
      <c r="S6" s="369"/>
      <c r="T6" s="369"/>
      <c r="U6" s="369"/>
      <c r="V6" s="369"/>
      <c r="W6" s="369"/>
      <c r="X6" s="369"/>
      <c r="Y6" s="369"/>
      <c r="Z6" s="369"/>
      <c r="AA6" s="369"/>
      <c r="AB6" s="369"/>
      <c r="AC6" s="369"/>
      <c r="AD6" s="369"/>
      <c r="AE6" s="369"/>
      <c r="AF6" s="369"/>
      <c r="AG6" s="369"/>
      <c r="AH6" s="369"/>
      <c r="AI6" s="369"/>
      <c r="AJ6" s="369"/>
      <c r="AK6" s="369"/>
      <c r="AL6" s="369"/>
      <c r="AM6" s="369"/>
      <c r="AN6" s="369"/>
      <c r="AO6" s="369"/>
      <c r="AP6" s="369"/>
      <c r="AQ6" s="369"/>
      <c r="AR6" s="369"/>
    </row>
    <row r="7" spans="1:44">
      <c r="A7" s="1180"/>
      <c r="B7" s="1181"/>
      <c r="C7" s="1181"/>
      <c r="D7" s="1181"/>
      <c r="E7" s="1177" t="s">
        <v>639</v>
      </c>
      <c r="F7" s="1181"/>
      <c r="G7" s="1176"/>
      <c r="H7" s="1182"/>
      <c r="I7" s="1177"/>
      <c r="J7" s="1181"/>
      <c r="K7" s="1176"/>
      <c r="L7" s="1177" t="s">
        <v>639</v>
      </c>
      <c r="M7" s="1181"/>
      <c r="N7" s="1176"/>
      <c r="O7" s="369"/>
      <c r="P7" s="369"/>
      <c r="Q7" s="369"/>
      <c r="R7" s="369"/>
      <c r="S7" s="369"/>
      <c r="T7" s="369"/>
      <c r="U7" s="369"/>
      <c r="V7" s="369"/>
      <c r="W7" s="369"/>
      <c r="X7" s="369"/>
      <c r="Y7" s="369"/>
      <c r="Z7" s="369"/>
      <c r="AA7" s="369"/>
      <c r="AB7" s="369"/>
      <c r="AC7" s="369"/>
      <c r="AD7" s="369"/>
      <c r="AE7" s="369"/>
      <c r="AF7" s="369"/>
      <c r="AG7" s="369"/>
      <c r="AH7" s="369"/>
      <c r="AI7" s="369"/>
      <c r="AJ7" s="369"/>
      <c r="AK7" s="369"/>
      <c r="AL7" s="369"/>
      <c r="AM7" s="369"/>
      <c r="AN7" s="369"/>
      <c r="AO7" s="369"/>
      <c r="AP7" s="369"/>
      <c r="AQ7" s="369"/>
      <c r="AR7" s="369"/>
    </row>
    <row r="8" spans="1:44">
      <c r="A8" s="1180"/>
      <c r="B8" s="1181"/>
      <c r="C8" s="1181"/>
      <c r="D8" s="1181"/>
      <c r="E8" s="1917" t="s">
        <v>640</v>
      </c>
      <c r="F8" s="1918"/>
      <c r="G8" s="1919"/>
      <c r="H8" s="1182"/>
      <c r="I8" s="1177"/>
      <c r="J8" s="1181"/>
      <c r="K8" s="1176"/>
      <c r="L8" s="1177" t="s">
        <v>640</v>
      </c>
      <c r="M8" s="1181"/>
      <c r="N8" s="1176"/>
      <c r="O8" s="369"/>
      <c r="P8" s="369"/>
      <c r="Q8" s="369"/>
      <c r="R8" s="369"/>
      <c r="S8" s="369"/>
      <c r="T8" s="369"/>
      <c r="U8" s="369"/>
      <c r="V8" s="369"/>
      <c r="W8" s="369"/>
      <c r="X8" s="369"/>
      <c r="Y8" s="369"/>
      <c r="Z8" s="369"/>
      <c r="AA8" s="369"/>
      <c r="AB8" s="369"/>
      <c r="AC8" s="369"/>
      <c r="AD8" s="369"/>
      <c r="AE8" s="369"/>
      <c r="AF8" s="369"/>
      <c r="AG8" s="369"/>
      <c r="AH8" s="369"/>
      <c r="AI8" s="369"/>
      <c r="AJ8" s="369"/>
      <c r="AK8" s="369"/>
      <c r="AL8" s="369"/>
      <c r="AM8" s="369"/>
      <c r="AN8" s="369"/>
      <c r="AO8" s="369"/>
      <c r="AP8" s="369"/>
      <c r="AQ8" s="369"/>
      <c r="AR8" s="369"/>
    </row>
    <row r="9" spans="1:44" ht="14" thickBot="1">
      <c r="A9" s="1183"/>
      <c r="B9" s="1171"/>
      <c r="C9" s="1171"/>
      <c r="D9" s="1171"/>
      <c r="E9" s="1170"/>
      <c r="F9" s="1171"/>
      <c r="G9" s="1184"/>
      <c r="H9" s="1182"/>
      <c r="I9" s="1177"/>
      <c r="J9" s="1181"/>
      <c r="K9" s="1176"/>
      <c r="L9" s="1185"/>
      <c r="M9" s="1186"/>
      <c r="N9" s="1187"/>
      <c r="O9" s="369"/>
      <c r="P9" s="369"/>
      <c r="Q9" s="369"/>
      <c r="R9" s="369"/>
      <c r="S9" s="369"/>
      <c r="T9" s="369"/>
      <c r="U9" s="369"/>
      <c r="V9" s="369"/>
      <c r="W9" s="369"/>
      <c r="X9" s="369"/>
      <c r="Y9" s="369"/>
      <c r="Z9" s="369"/>
      <c r="AA9" s="369"/>
      <c r="AB9" s="369"/>
      <c r="AC9" s="369"/>
      <c r="AD9" s="369"/>
      <c r="AE9" s="369"/>
      <c r="AF9" s="369"/>
      <c r="AG9" s="369"/>
      <c r="AH9" s="369"/>
      <c r="AI9" s="369"/>
      <c r="AJ9" s="369"/>
      <c r="AK9" s="369"/>
      <c r="AL9" s="369"/>
      <c r="AM9" s="369"/>
      <c r="AN9" s="369"/>
      <c r="AO9" s="369"/>
      <c r="AP9" s="369"/>
      <c r="AQ9" s="369"/>
      <c r="AR9" s="369"/>
    </row>
    <row r="10" spans="1:44">
      <c r="A10" s="1188"/>
      <c r="B10" s="1173"/>
      <c r="C10" s="1173"/>
      <c r="D10" s="1173"/>
      <c r="E10" s="1174"/>
      <c r="F10" s="1173"/>
      <c r="G10" s="1175"/>
      <c r="H10" s="1178"/>
      <c r="I10" s="1178"/>
      <c r="J10" s="1178"/>
      <c r="K10" s="1178"/>
      <c r="L10" s="1189"/>
      <c r="M10" s="1189"/>
      <c r="N10" s="1189"/>
      <c r="O10" s="369"/>
      <c r="P10" s="369"/>
      <c r="Q10" s="369"/>
      <c r="R10" s="369"/>
      <c r="S10" s="369"/>
      <c r="T10" s="369"/>
      <c r="U10" s="369"/>
      <c r="V10" s="369"/>
      <c r="W10" s="369"/>
      <c r="X10" s="369"/>
      <c r="Y10" s="369"/>
      <c r="Z10" s="369"/>
      <c r="AA10" s="369"/>
      <c r="AB10" s="369"/>
      <c r="AC10" s="369"/>
      <c r="AD10" s="369"/>
      <c r="AE10" s="369"/>
      <c r="AF10" s="369"/>
      <c r="AG10" s="369"/>
      <c r="AH10" s="369"/>
      <c r="AI10" s="369"/>
      <c r="AJ10" s="369"/>
      <c r="AK10" s="369"/>
      <c r="AL10" s="369"/>
      <c r="AM10" s="369"/>
      <c r="AN10" s="369"/>
      <c r="AO10" s="369"/>
      <c r="AP10" s="369"/>
      <c r="AQ10" s="369"/>
      <c r="AR10" s="369"/>
    </row>
    <row r="11" spans="1:44">
      <c r="A11" s="1190" t="s">
        <v>1474</v>
      </c>
      <c r="B11" s="1189"/>
      <c r="C11" s="1189"/>
      <c r="D11" s="1189"/>
      <c r="E11" s="1191"/>
      <c r="F11" s="1189"/>
      <c r="G11" s="1182"/>
      <c r="H11" s="1189" t="s">
        <v>1474</v>
      </c>
      <c r="I11" s="1189"/>
      <c r="J11" s="1189"/>
      <c r="K11" s="1189"/>
      <c r="L11" s="1189"/>
      <c r="M11" s="1189"/>
      <c r="N11" s="1189"/>
      <c r="O11" s="369"/>
      <c r="P11" s="369"/>
      <c r="Q11" s="369"/>
      <c r="R11" s="369"/>
      <c r="S11" s="369"/>
      <c r="T11" s="369"/>
      <c r="U11" s="369"/>
      <c r="V11" s="369"/>
      <c r="W11" s="369"/>
      <c r="X11" s="369"/>
      <c r="Y11" s="369"/>
      <c r="Z11" s="369"/>
      <c r="AA11" s="369"/>
      <c r="AB11" s="369"/>
      <c r="AC11" s="369"/>
      <c r="AD11" s="369"/>
      <c r="AE11" s="369"/>
      <c r="AF11" s="369"/>
      <c r="AG11" s="369"/>
      <c r="AH11" s="369"/>
      <c r="AI11" s="369"/>
      <c r="AJ11" s="369"/>
      <c r="AK11" s="369"/>
      <c r="AL11" s="369"/>
      <c r="AM11" s="369"/>
      <c r="AN11" s="369"/>
      <c r="AO11" s="369"/>
      <c r="AP11" s="369"/>
      <c r="AQ11" s="369"/>
      <c r="AR11" s="369"/>
    </row>
    <row r="12" spans="1:44">
      <c r="A12" s="1190" t="s">
        <v>1475</v>
      </c>
      <c r="B12" s="1189"/>
      <c r="C12" s="1189"/>
      <c r="D12" s="1189"/>
      <c r="E12" s="1191"/>
      <c r="F12" s="1189"/>
      <c r="G12" s="1182"/>
      <c r="H12" s="1189" t="s">
        <v>1476</v>
      </c>
      <c r="I12" s="1189"/>
      <c r="J12" s="1189"/>
      <c r="K12" s="1189"/>
      <c r="L12" s="1189"/>
      <c r="M12" s="1189"/>
      <c r="N12" s="1189"/>
      <c r="O12" s="369"/>
      <c r="P12" s="369"/>
      <c r="Q12" s="369"/>
      <c r="R12" s="369"/>
      <c r="S12" s="369"/>
      <c r="T12" s="369"/>
      <c r="U12" s="369"/>
      <c r="V12" s="369"/>
      <c r="W12" s="369"/>
      <c r="X12" s="369"/>
      <c r="Y12" s="369"/>
      <c r="Z12" s="369"/>
      <c r="AA12" s="369"/>
      <c r="AB12" s="369"/>
      <c r="AC12" s="369"/>
      <c r="AD12" s="369"/>
      <c r="AE12" s="369"/>
      <c r="AF12" s="369"/>
      <c r="AG12" s="369"/>
      <c r="AH12" s="369"/>
      <c r="AI12" s="369"/>
      <c r="AJ12" s="369"/>
      <c r="AK12" s="369"/>
      <c r="AL12" s="369"/>
      <c r="AM12" s="369"/>
      <c r="AN12" s="369"/>
      <c r="AO12" s="369"/>
      <c r="AP12" s="369"/>
      <c r="AQ12" s="369"/>
      <c r="AR12" s="369"/>
    </row>
    <row r="13" spans="1:44">
      <c r="A13" s="1190" t="s">
        <v>1477</v>
      </c>
      <c r="B13" s="1189"/>
      <c r="C13" s="1189"/>
      <c r="D13" s="1189"/>
      <c r="E13" s="1191"/>
      <c r="F13" s="1189"/>
      <c r="G13" s="1182"/>
      <c r="H13" s="1189" t="s">
        <v>1478</v>
      </c>
      <c r="I13" s="1189"/>
      <c r="J13" s="1189"/>
      <c r="K13" s="1189"/>
      <c r="L13" s="1189"/>
      <c r="M13" s="1189"/>
      <c r="N13" s="1189"/>
      <c r="O13" s="369"/>
      <c r="P13" s="369"/>
      <c r="Q13" s="369"/>
      <c r="R13" s="369"/>
      <c r="S13" s="369"/>
      <c r="T13" s="369"/>
      <c r="U13" s="369"/>
      <c r="V13" s="369"/>
      <c r="W13" s="369"/>
      <c r="X13" s="369"/>
      <c r="Y13" s="369"/>
      <c r="Z13" s="369"/>
      <c r="AA13" s="369"/>
      <c r="AB13" s="369"/>
      <c r="AC13" s="369"/>
      <c r="AD13" s="369"/>
      <c r="AE13" s="369"/>
      <c r="AF13" s="369"/>
      <c r="AG13" s="369"/>
      <c r="AH13" s="369"/>
      <c r="AI13" s="369"/>
      <c r="AJ13" s="369"/>
      <c r="AK13" s="369"/>
      <c r="AL13" s="369"/>
      <c r="AM13" s="369"/>
      <c r="AN13" s="369"/>
      <c r="AO13" s="369"/>
      <c r="AP13" s="369"/>
      <c r="AQ13" s="369"/>
      <c r="AR13" s="369"/>
    </row>
    <row r="14" spans="1:44">
      <c r="A14" s="1190" t="s">
        <v>1479</v>
      </c>
      <c r="B14" s="1189"/>
      <c r="C14" s="1189"/>
      <c r="D14" s="1189"/>
      <c r="E14" s="1191"/>
      <c r="F14" s="1189"/>
      <c r="G14" s="1182"/>
      <c r="H14" s="1189" t="s">
        <v>1479</v>
      </c>
      <c r="I14" s="1189"/>
      <c r="J14" s="1189"/>
      <c r="K14" s="1189"/>
      <c r="L14" s="1189"/>
      <c r="M14" s="1189"/>
      <c r="N14" s="1189"/>
      <c r="O14" s="369"/>
      <c r="P14" s="369"/>
      <c r="Q14" s="369"/>
      <c r="R14" s="369"/>
      <c r="S14" s="369"/>
      <c r="T14" s="369"/>
      <c r="U14" s="369"/>
      <c r="V14" s="369"/>
      <c r="W14" s="369"/>
      <c r="X14" s="369"/>
      <c r="Y14" s="369"/>
      <c r="Z14" s="369"/>
      <c r="AA14" s="369"/>
      <c r="AB14" s="369"/>
      <c r="AC14" s="369"/>
      <c r="AD14" s="369"/>
      <c r="AE14" s="369"/>
      <c r="AF14" s="369"/>
      <c r="AG14" s="369"/>
      <c r="AH14" s="369"/>
      <c r="AI14" s="369"/>
      <c r="AJ14" s="369"/>
      <c r="AK14" s="369"/>
      <c r="AL14" s="369"/>
      <c r="AM14" s="369"/>
      <c r="AN14" s="369"/>
      <c r="AO14" s="369"/>
      <c r="AP14" s="369"/>
      <c r="AQ14" s="369"/>
      <c r="AR14" s="369"/>
    </row>
    <row r="15" spans="1:44">
      <c r="A15" s="1190" t="s">
        <v>641</v>
      </c>
      <c r="B15" s="1189"/>
      <c r="C15" s="1189"/>
      <c r="D15" s="1189"/>
      <c r="E15" s="1191"/>
      <c r="F15" s="1189"/>
      <c r="G15" s="1182"/>
      <c r="H15" s="1189" t="s">
        <v>641</v>
      </c>
      <c r="I15" s="1189"/>
      <c r="J15" s="1189"/>
      <c r="K15" s="1189"/>
      <c r="L15" s="1189"/>
      <c r="M15" s="1189"/>
      <c r="N15" s="1189"/>
      <c r="O15" s="369"/>
      <c r="P15" s="369"/>
      <c r="Q15" s="369"/>
      <c r="R15" s="369"/>
      <c r="S15" s="369"/>
      <c r="T15" s="369"/>
      <c r="U15" s="369"/>
      <c r="V15" s="369"/>
      <c r="W15" s="369"/>
      <c r="X15" s="369"/>
      <c r="Y15" s="369"/>
      <c r="Z15" s="369"/>
      <c r="AA15" s="369"/>
      <c r="AB15" s="369"/>
      <c r="AC15" s="369"/>
      <c r="AD15" s="369"/>
      <c r="AE15" s="369"/>
      <c r="AF15" s="369"/>
      <c r="AG15" s="369"/>
      <c r="AH15" s="369"/>
      <c r="AI15" s="369"/>
      <c r="AJ15" s="369"/>
      <c r="AK15" s="369"/>
      <c r="AL15" s="369"/>
      <c r="AM15" s="369"/>
      <c r="AN15" s="369"/>
      <c r="AO15" s="369"/>
      <c r="AP15" s="369"/>
      <c r="AQ15" s="369"/>
      <c r="AR15" s="369"/>
    </row>
    <row r="16" spans="1:44" ht="14" thickBot="1">
      <c r="A16" s="1192"/>
      <c r="B16" s="1171"/>
      <c r="C16" s="1171"/>
      <c r="D16" s="1171"/>
      <c r="E16" s="1170"/>
      <c r="F16" s="1171"/>
      <c r="G16" s="1184"/>
      <c r="H16" s="1171"/>
      <c r="I16" s="1171"/>
      <c r="J16" s="1171"/>
      <c r="K16" s="1171"/>
      <c r="L16" s="1189"/>
      <c r="M16" s="1189"/>
      <c r="N16" s="1189"/>
      <c r="O16" s="369"/>
      <c r="P16" s="369"/>
      <c r="Q16" s="369"/>
      <c r="R16" s="369"/>
      <c r="S16" s="369"/>
      <c r="T16" s="369"/>
      <c r="U16" s="369"/>
      <c r="V16" s="369"/>
      <c r="W16" s="369"/>
      <c r="X16" s="369"/>
      <c r="Y16" s="369"/>
      <c r="Z16" s="369"/>
      <c r="AA16" s="369"/>
      <c r="AB16" s="369"/>
      <c r="AC16" s="369"/>
      <c r="AD16" s="369"/>
      <c r="AE16" s="369"/>
      <c r="AF16" s="369"/>
      <c r="AG16" s="369"/>
      <c r="AH16" s="369"/>
      <c r="AI16" s="369"/>
      <c r="AJ16" s="369"/>
      <c r="AK16" s="369"/>
      <c r="AL16" s="369"/>
      <c r="AM16" s="369"/>
      <c r="AN16" s="369"/>
      <c r="AO16" s="369"/>
      <c r="AP16" s="369"/>
      <c r="AQ16" s="369"/>
      <c r="AR16" s="369"/>
    </row>
    <row r="17" spans="1:44">
      <c r="A17" s="1193" t="s">
        <v>387</v>
      </c>
      <c r="B17" s="1194" t="s">
        <v>1480</v>
      </c>
      <c r="C17" s="1178"/>
      <c r="D17" s="1178"/>
      <c r="E17" s="1195" t="s">
        <v>1481</v>
      </c>
      <c r="F17" s="1178"/>
      <c r="G17" s="1179"/>
      <c r="H17" s="1196" t="s">
        <v>387</v>
      </c>
      <c r="I17" s="1195" t="s">
        <v>1480</v>
      </c>
      <c r="J17" s="1178"/>
      <c r="K17" s="1179"/>
      <c r="L17" s="1197" t="s">
        <v>1481</v>
      </c>
      <c r="M17" s="1198"/>
      <c r="N17" s="1199"/>
      <c r="O17" s="369"/>
      <c r="P17" s="369"/>
      <c r="Q17" s="369"/>
      <c r="R17" s="369"/>
      <c r="S17" s="369"/>
      <c r="T17" s="369"/>
      <c r="U17" s="369"/>
      <c r="V17" s="369"/>
      <c r="W17" s="369"/>
      <c r="X17" s="369"/>
      <c r="Y17" s="369"/>
      <c r="Z17" s="369"/>
      <c r="AA17" s="369"/>
      <c r="AB17" s="369"/>
      <c r="AC17" s="369"/>
      <c r="AD17" s="369"/>
      <c r="AE17" s="369"/>
      <c r="AF17" s="369"/>
      <c r="AG17" s="369"/>
      <c r="AH17" s="369"/>
      <c r="AI17" s="369"/>
      <c r="AJ17" s="369"/>
      <c r="AK17" s="369"/>
      <c r="AL17" s="369"/>
      <c r="AM17" s="369"/>
      <c r="AN17" s="369"/>
      <c r="AO17" s="369"/>
      <c r="AP17" s="369"/>
      <c r="AQ17" s="369"/>
      <c r="AR17" s="369"/>
    </row>
    <row r="18" spans="1:44">
      <c r="A18" s="1180"/>
      <c r="B18" s="1189"/>
      <c r="C18" s="1189"/>
      <c r="D18" s="1189"/>
      <c r="E18" s="1191"/>
      <c r="F18" s="1189"/>
      <c r="G18" s="1182"/>
      <c r="H18" s="1200"/>
      <c r="I18" s="1201"/>
      <c r="J18" s="1189"/>
      <c r="K18" s="1182"/>
      <c r="L18" s="1201"/>
      <c r="M18" s="1189"/>
      <c r="N18" s="1182"/>
      <c r="O18" s="369"/>
      <c r="P18" s="369"/>
      <c r="Q18" s="369"/>
      <c r="R18" s="369"/>
      <c r="S18" s="369"/>
      <c r="T18" s="369"/>
      <c r="U18" s="369"/>
      <c r="V18" s="369"/>
      <c r="W18" s="369"/>
      <c r="X18" s="369"/>
      <c r="Y18" s="369"/>
      <c r="Z18" s="369"/>
      <c r="AA18" s="369"/>
      <c r="AB18" s="369"/>
      <c r="AC18" s="369"/>
      <c r="AD18" s="369"/>
      <c r="AE18" s="369"/>
      <c r="AF18" s="369"/>
      <c r="AG18" s="369"/>
      <c r="AH18" s="369"/>
      <c r="AI18" s="369"/>
      <c r="AJ18" s="369"/>
      <c r="AK18" s="369"/>
      <c r="AL18" s="369"/>
      <c r="AM18" s="369"/>
      <c r="AN18" s="369"/>
      <c r="AO18" s="369"/>
      <c r="AP18" s="369"/>
      <c r="AQ18" s="369"/>
      <c r="AR18" s="369"/>
    </row>
    <row r="19" spans="1:44">
      <c r="A19" s="1180" t="s">
        <v>1482</v>
      </c>
      <c r="B19" s="1189" t="s">
        <v>1483</v>
      </c>
      <c r="C19" s="1189"/>
      <c r="D19" s="1189"/>
      <c r="E19" s="1191"/>
      <c r="F19" s="1202"/>
      <c r="G19" s="1182"/>
      <c r="H19" s="1182" t="s">
        <v>1482</v>
      </c>
      <c r="I19" s="1191" t="s">
        <v>1483</v>
      </c>
      <c r="J19" s="1189"/>
      <c r="K19" s="1182"/>
      <c r="L19" s="1191"/>
      <c r="M19" s="1202"/>
      <c r="N19" s="1182"/>
      <c r="O19" s="369"/>
      <c r="P19" s="369"/>
      <c r="Q19" s="369"/>
      <c r="R19" s="369"/>
      <c r="S19" s="369"/>
      <c r="T19" s="369"/>
      <c r="U19" s="369"/>
      <c r="V19" s="369"/>
      <c r="W19" s="369"/>
      <c r="X19" s="369"/>
      <c r="Y19" s="369"/>
      <c r="Z19" s="369"/>
      <c r="AA19" s="369"/>
      <c r="AB19" s="369"/>
      <c r="AC19" s="369"/>
      <c r="AD19" s="369"/>
      <c r="AE19" s="369"/>
      <c r="AF19" s="369"/>
      <c r="AG19" s="369"/>
      <c r="AH19" s="369"/>
      <c r="AI19" s="369"/>
      <c r="AJ19" s="369"/>
      <c r="AK19" s="369"/>
      <c r="AL19" s="369"/>
      <c r="AM19" s="369"/>
      <c r="AN19" s="369"/>
      <c r="AO19" s="369"/>
      <c r="AP19" s="369"/>
      <c r="AQ19" s="369"/>
      <c r="AR19" s="369"/>
    </row>
    <row r="20" spans="1:44">
      <c r="A20" s="1203" t="s">
        <v>1484</v>
      </c>
      <c r="B20" s="1189" t="s">
        <v>1485</v>
      </c>
      <c r="C20" s="1189"/>
      <c r="D20" s="1189"/>
      <c r="E20" s="1191"/>
      <c r="F20" s="1189"/>
      <c r="G20" s="1182"/>
      <c r="H20" s="1204" t="s">
        <v>1484</v>
      </c>
      <c r="I20" s="1191" t="s">
        <v>1486</v>
      </c>
      <c r="J20" s="1189"/>
      <c r="K20" s="1182"/>
      <c r="L20" s="1191"/>
      <c r="M20" s="1189"/>
      <c r="N20" s="1182"/>
      <c r="O20" s="369"/>
      <c r="P20" s="369"/>
      <c r="Q20" s="369"/>
      <c r="R20" s="369"/>
      <c r="S20" s="369"/>
      <c r="T20" s="369"/>
      <c r="U20" s="369"/>
      <c r="V20" s="369"/>
      <c r="W20" s="369"/>
      <c r="X20" s="369"/>
      <c r="Y20" s="369"/>
      <c r="Z20" s="369"/>
      <c r="AA20" s="369"/>
      <c r="AB20" s="369"/>
      <c r="AC20" s="369"/>
      <c r="AD20" s="369"/>
      <c r="AE20" s="369"/>
      <c r="AF20" s="369"/>
      <c r="AG20" s="369"/>
      <c r="AH20" s="369"/>
      <c r="AI20" s="369"/>
      <c r="AJ20" s="369"/>
      <c r="AK20" s="369"/>
      <c r="AL20" s="369"/>
      <c r="AM20" s="369"/>
      <c r="AN20" s="369"/>
      <c r="AO20" s="369"/>
      <c r="AP20" s="369"/>
      <c r="AQ20" s="369"/>
      <c r="AR20" s="369"/>
    </row>
    <row r="21" spans="1:44">
      <c r="A21" s="1180"/>
      <c r="B21" s="1189" t="s">
        <v>1487</v>
      </c>
      <c r="C21" s="1189"/>
      <c r="D21" s="1189"/>
      <c r="E21" s="1191"/>
      <c r="F21" s="1189"/>
      <c r="G21" s="1182"/>
      <c r="H21" s="1182"/>
      <c r="I21" s="1191" t="s">
        <v>1487</v>
      </c>
      <c r="J21" s="1189"/>
      <c r="K21" s="1182"/>
      <c r="L21" s="1191"/>
      <c r="M21" s="1189"/>
      <c r="N21" s="1182"/>
      <c r="O21" s="369"/>
      <c r="P21" s="369"/>
      <c r="Q21" s="369"/>
      <c r="R21" s="369"/>
      <c r="S21" s="369"/>
      <c r="T21" s="369"/>
      <c r="U21" s="369"/>
      <c r="V21" s="369"/>
      <c r="W21" s="369"/>
      <c r="X21" s="369"/>
      <c r="Y21" s="369"/>
      <c r="Z21" s="369"/>
      <c r="AA21" s="369"/>
      <c r="AB21" s="369"/>
      <c r="AC21" s="369"/>
      <c r="AD21" s="369"/>
      <c r="AE21" s="369"/>
      <c r="AF21" s="369"/>
      <c r="AG21" s="369"/>
      <c r="AH21" s="369"/>
      <c r="AI21" s="369"/>
      <c r="AJ21" s="369"/>
      <c r="AK21" s="369"/>
      <c r="AL21" s="369"/>
      <c r="AM21" s="369"/>
      <c r="AN21" s="369"/>
      <c r="AO21" s="369"/>
      <c r="AP21" s="369"/>
      <c r="AQ21" s="369"/>
      <c r="AR21" s="369"/>
    </row>
    <row r="22" spans="1:44">
      <c r="A22" s="1180"/>
      <c r="B22" s="1189" t="s">
        <v>1488</v>
      </c>
      <c r="C22" s="1189"/>
      <c r="D22" s="1189"/>
      <c r="E22" s="1205" t="s">
        <v>66</v>
      </c>
      <c r="F22" s="1206" t="s">
        <v>67</v>
      </c>
      <c r="G22" s="1207" t="s">
        <v>1489</v>
      </c>
      <c r="H22" s="1182"/>
      <c r="I22" s="1191" t="s">
        <v>1490</v>
      </c>
      <c r="J22" s="1189"/>
      <c r="K22" s="1182"/>
      <c r="L22" s="1205" t="s">
        <v>66</v>
      </c>
      <c r="M22" s="1206" t="s">
        <v>67</v>
      </c>
      <c r="N22" s="1207" t="s">
        <v>1489</v>
      </c>
      <c r="O22" s="369"/>
      <c r="P22" s="369"/>
      <c r="Q22" s="369"/>
      <c r="R22" s="369"/>
      <c r="S22" s="369"/>
      <c r="T22" s="369"/>
      <c r="U22" s="369"/>
      <c r="V22" s="369"/>
      <c r="W22" s="369"/>
      <c r="X22" s="369"/>
      <c r="Y22" s="369"/>
      <c r="Z22" s="369"/>
      <c r="AA22" s="369"/>
      <c r="AB22" s="369"/>
      <c r="AC22" s="369"/>
      <c r="AD22" s="369"/>
      <c r="AE22" s="369"/>
      <c r="AF22" s="369"/>
      <c r="AG22" s="369"/>
      <c r="AH22" s="369"/>
      <c r="AI22" s="369"/>
      <c r="AJ22" s="369"/>
      <c r="AK22" s="369"/>
      <c r="AL22" s="369"/>
      <c r="AM22" s="369"/>
      <c r="AN22" s="369"/>
      <c r="AO22" s="369"/>
      <c r="AP22" s="369"/>
      <c r="AQ22" s="369"/>
      <c r="AR22" s="369"/>
    </row>
    <row r="23" spans="1:44">
      <c r="A23" s="1180"/>
      <c r="B23" s="1189"/>
      <c r="C23" s="1189"/>
      <c r="D23" s="1189"/>
      <c r="E23" s="1191"/>
      <c r="F23" s="1189"/>
      <c r="G23" s="1182"/>
      <c r="H23" s="1182"/>
      <c r="I23" s="1191"/>
      <c r="J23" s="1189"/>
      <c r="K23" s="1182"/>
      <c r="L23" s="1191"/>
      <c r="M23" s="1189"/>
      <c r="N23" s="1182"/>
      <c r="O23" s="369"/>
      <c r="P23" s="369"/>
      <c r="Q23" s="369"/>
      <c r="R23" s="369"/>
      <c r="S23" s="369"/>
      <c r="T23" s="369"/>
      <c r="U23" s="369"/>
      <c r="V23" s="369"/>
      <c r="W23" s="369"/>
      <c r="X23" s="369"/>
      <c r="Y23" s="369"/>
      <c r="Z23" s="369"/>
      <c r="AA23" s="369"/>
      <c r="AB23" s="369"/>
      <c r="AC23" s="369"/>
      <c r="AD23" s="369"/>
      <c r="AE23" s="369"/>
      <c r="AF23" s="369"/>
      <c r="AG23" s="369"/>
      <c r="AH23" s="369"/>
      <c r="AI23" s="369"/>
      <c r="AJ23" s="369"/>
      <c r="AK23" s="369"/>
      <c r="AL23" s="369"/>
      <c r="AM23" s="369"/>
      <c r="AN23" s="369"/>
      <c r="AO23" s="369"/>
      <c r="AP23" s="369"/>
      <c r="AQ23" s="369"/>
      <c r="AR23" s="369"/>
    </row>
    <row r="24" spans="1:44">
      <c r="A24" s="1180"/>
      <c r="B24" s="1189" t="s">
        <v>1491</v>
      </c>
      <c r="C24" s="1189"/>
      <c r="D24" s="1189"/>
      <c r="E24" s="1191">
        <v>1</v>
      </c>
      <c r="F24" s="1189">
        <v>2</v>
      </c>
      <c r="G24" s="1182">
        <v>8</v>
      </c>
      <c r="H24" s="1182"/>
      <c r="I24" s="1191" t="s">
        <v>1492</v>
      </c>
      <c r="J24" s="1189"/>
      <c r="K24" s="1182"/>
      <c r="L24" s="1191">
        <v>1</v>
      </c>
      <c r="M24" s="1189">
        <v>2</v>
      </c>
      <c r="N24" s="1182">
        <v>8</v>
      </c>
      <c r="O24" s="369"/>
      <c r="P24" s="369"/>
      <c r="Q24" s="369"/>
      <c r="R24" s="369"/>
      <c r="S24" s="369"/>
      <c r="T24" s="369"/>
      <c r="U24" s="369"/>
      <c r="V24" s="369"/>
      <c r="W24" s="369"/>
      <c r="X24" s="369"/>
      <c r="Y24" s="369"/>
      <c r="Z24" s="369"/>
      <c r="AA24" s="369"/>
      <c r="AB24" s="369"/>
      <c r="AC24" s="369"/>
      <c r="AD24" s="369"/>
      <c r="AE24" s="369"/>
      <c r="AF24" s="369"/>
      <c r="AG24" s="369"/>
      <c r="AH24" s="369"/>
      <c r="AI24" s="369"/>
      <c r="AJ24" s="369"/>
      <c r="AK24" s="369"/>
      <c r="AL24" s="369"/>
      <c r="AM24" s="369"/>
      <c r="AN24" s="369"/>
      <c r="AO24" s="369"/>
      <c r="AP24" s="369"/>
      <c r="AQ24" s="369"/>
      <c r="AR24" s="369"/>
    </row>
    <row r="25" spans="1:44">
      <c r="A25" s="1180"/>
      <c r="B25" s="1189" t="s">
        <v>642</v>
      </c>
      <c r="C25" s="1189"/>
      <c r="D25" s="1189"/>
      <c r="E25" s="1191"/>
      <c r="F25" s="1189"/>
      <c r="G25" s="1182"/>
      <c r="H25" s="1182"/>
      <c r="I25" s="1191" t="s">
        <v>642</v>
      </c>
      <c r="J25" s="1189"/>
      <c r="K25" s="1182"/>
      <c r="L25" s="1191"/>
      <c r="M25" s="1189"/>
      <c r="N25" s="1182"/>
      <c r="O25" s="369"/>
      <c r="P25" s="369"/>
      <c r="Q25" s="369"/>
      <c r="R25" s="369"/>
      <c r="S25" s="369"/>
      <c r="T25" s="369"/>
      <c r="U25" s="369"/>
      <c r="V25" s="369"/>
      <c r="W25" s="369"/>
      <c r="X25" s="369"/>
      <c r="Y25" s="369"/>
      <c r="Z25" s="369"/>
      <c r="AA25" s="369"/>
      <c r="AB25" s="369"/>
      <c r="AC25" s="369"/>
      <c r="AD25" s="369"/>
      <c r="AE25" s="369"/>
      <c r="AF25" s="369"/>
      <c r="AG25" s="369"/>
      <c r="AH25" s="369"/>
      <c r="AI25" s="369"/>
      <c r="AJ25" s="369"/>
      <c r="AK25" s="369"/>
      <c r="AL25" s="369"/>
      <c r="AM25" s="369"/>
      <c r="AN25" s="369"/>
      <c r="AO25" s="369"/>
      <c r="AP25" s="369"/>
      <c r="AQ25" s="369"/>
      <c r="AR25" s="369"/>
    </row>
    <row r="26" spans="1:44">
      <c r="A26" s="1180"/>
      <c r="B26" s="1189"/>
      <c r="C26" s="1189"/>
      <c r="D26" s="1189"/>
      <c r="E26" s="1191"/>
      <c r="F26" s="1189"/>
      <c r="G26" s="1182"/>
      <c r="H26" s="1182"/>
      <c r="I26" s="1191"/>
      <c r="J26" s="1189"/>
      <c r="K26" s="1182"/>
      <c r="L26" s="1191"/>
      <c r="M26" s="1189"/>
      <c r="N26" s="1182"/>
      <c r="O26" s="369"/>
      <c r="P26" s="369"/>
      <c r="Q26" s="369"/>
      <c r="R26" s="369"/>
      <c r="S26" s="369"/>
      <c r="T26" s="369"/>
      <c r="U26" s="369"/>
      <c r="V26" s="369"/>
      <c r="W26" s="369"/>
      <c r="X26" s="369"/>
      <c r="Y26" s="369"/>
      <c r="Z26" s="369"/>
      <c r="AA26" s="369"/>
      <c r="AB26" s="369"/>
      <c r="AC26" s="369"/>
      <c r="AD26" s="369"/>
      <c r="AE26" s="369"/>
      <c r="AF26" s="369"/>
      <c r="AG26" s="369"/>
      <c r="AH26" s="369"/>
      <c r="AI26" s="369"/>
      <c r="AJ26" s="369"/>
      <c r="AK26" s="369"/>
      <c r="AL26" s="369"/>
      <c r="AM26" s="369"/>
      <c r="AN26" s="369"/>
      <c r="AO26" s="369"/>
      <c r="AP26" s="369"/>
      <c r="AQ26" s="369"/>
      <c r="AR26" s="369"/>
    </row>
    <row r="27" spans="1:44">
      <c r="A27" s="1180"/>
      <c r="B27" s="1189" t="s">
        <v>1493</v>
      </c>
      <c r="C27" s="1189"/>
      <c r="D27" s="1189"/>
      <c r="E27" s="1191">
        <v>1</v>
      </c>
      <c r="F27" s="1189">
        <v>2</v>
      </c>
      <c r="G27" s="1182">
        <v>8</v>
      </c>
      <c r="H27" s="1182"/>
      <c r="I27" s="1191" t="s">
        <v>1494</v>
      </c>
      <c r="J27" s="1189"/>
      <c r="K27" s="1182"/>
      <c r="L27" s="1191">
        <v>1</v>
      </c>
      <c r="M27" s="1189">
        <v>2</v>
      </c>
      <c r="N27" s="1182">
        <v>8</v>
      </c>
      <c r="O27" s="369"/>
      <c r="P27" s="369"/>
      <c r="Q27" s="369"/>
      <c r="R27" s="369"/>
      <c r="S27" s="369"/>
      <c r="T27" s="369"/>
      <c r="U27" s="369"/>
      <c r="V27" s="369"/>
      <c r="W27" s="369"/>
      <c r="X27" s="369"/>
      <c r="Y27" s="369"/>
      <c r="Z27" s="369"/>
      <c r="AA27" s="369"/>
      <c r="AB27" s="369"/>
      <c r="AC27" s="369"/>
      <c r="AD27" s="369"/>
      <c r="AE27" s="369"/>
      <c r="AF27" s="369"/>
      <c r="AG27" s="369"/>
      <c r="AH27" s="369"/>
      <c r="AI27" s="369"/>
      <c r="AJ27" s="369"/>
      <c r="AK27" s="369"/>
      <c r="AL27" s="369"/>
      <c r="AM27" s="369"/>
      <c r="AN27" s="369"/>
      <c r="AO27" s="369"/>
      <c r="AP27" s="369"/>
      <c r="AQ27" s="369"/>
      <c r="AR27" s="369"/>
    </row>
    <row r="28" spans="1:44">
      <c r="A28" s="1180"/>
      <c r="B28" s="1189"/>
      <c r="C28" s="1189"/>
      <c r="D28" s="1189"/>
      <c r="E28" s="1191"/>
      <c r="F28" s="1189"/>
      <c r="G28" s="1182"/>
      <c r="H28" s="1182"/>
      <c r="I28" s="1191"/>
      <c r="J28" s="1189"/>
      <c r="K28" s="1182"/>
      <c r="L28" s="1191"/>
      <c r="M28" s="1189"/>
      <c r="N28" s="1182"/>
      <c r="O28" s="369"/>
      <c r="P28" s="369"/>
      <c r="Q28" s="369"/>
      <c r="R28" s="369"/>
      <c r="S28" s="369"/>
      <c r="T28" s="369"/>
      <c r="U28" s="369"/>
      <c r="V28" s="369"/>
      <c r="W28" s="369"/>
      <c r="X28" s="369"/>
      <c r="Y28" s="369"/>
      <c r="Z28" s="369"/>
      <c r="AA28" s="369"/>
      <c r="AB28" s="369"/>
      <c r="AC28" s="369"/>
      <c r="AD28" s="369"/>
      <c r="AE28" s="369"/>
      <c r="AF28" s="369"/>
      <c r="AG28" s="369"/>
      <c r="AH28" s="369"/>
      <c r="AI28" s="369"/>
      <c r="AJ28" s="369"/>
      <c r="AK28" s="369"/>
      <c r="AL28" s="369"/>
      <c r="AM28" s="369"/>
      <c r="AN28" s="369"/>
      <c r="AO28" s="369"/>
      <c r="AP28" s="369"/>
      <c r="AQ28" s="369"/>
      <c r="AR28" s="369"/>
    </row>
    <row r="29" spans="1:44">
      <c r="A29" s="1180"/>
      <c r="B29" s="1189" t="s">
        <v>1495</v>
      </c>
      <c r="C29" s="1189"/>
      <c r="D29" s="1189"/>
      <c r="E29" s="1191">
        <v>1</v>
      </c>
      <c r="F29" s="1189">
        <v>2</v>
      </c>
      <c r="G29" s="1182">
        <v>8</v>
      </c>
      <c r="H29" s="1182"/>
      <c r="I29" s="1191" t="s">
        <v>1496</v>
      </c>
      <c r="J29" s="1189"/>
      <c r="K29" s="1182"/>
      <c r="L29" s="1191">
        <v>1</v>
      </c>
      <c r="M29" s="1189">
        <v>2</v>
      </c>
      <c r="N29" s="1182">
        <v>8</v>
      </c>
      <c r="O29" s="369"/>
      <c r="P29" s="369"/>
      <c r="Q29" s="369"/>
      <c r="R29" s="369"/>
      <c r="S29" s="369"/>
      <c r="T29" s="369"/>
      <c r="U29" s="369"/>
      <c r="V29" s="369"/>
      <c r="W29" s="369"/>
      <c r="X29" s="369"/>
      <c r="Y29" s="369"/>
      <c r="Z29" s="369"/>
      <c r="AA29" s="369"/>
      <c r="AB29" s="369"/>
      <c r="AC29" s="369"/>
      <c r="AD29" s="369"/>
      <c r="AE29" s="369"/>
      <c r="AF29" s="369"/>
      <c r="AG29" s="369"/>
      <c r="AH29" s="369"/>
      <c r="AI29" s="369"/>
      <c r="AJ29" s="369"/>
      <c r="AK29" s="369"/>
      <c r="AL29" s="369"/>
      <c r="AM29" s="369"/>
      <c r="AN29" s="369"/>
      <c r="AO29" s="369"/>
      <c r="AP29" s="369"/>
      <c r="AQ29" s="369"/>
      <c r="AR29" s="369"/>
    </row>
    <row r="30" spans="1:44">
      <c r="A30" s="1180"/>
      <c r="B30" s="1189" t="s">
        <v>1497</v>
      </c>
      <c r="C30" s="1189"/>
      <c r="D30" s="1189"/>
      <c r="E30" s="1191"/>
      <c r="F30" s="1189"/>
      <c r="G30" s="1182"/>
      <c r="H30" s="1182"/>
      <c r="I30" s="1191" t="s">
        <v>1497</v>
      </c>
      <c r="J30" s="1189"/>
      <c r="K30" s="1182"/>
      <c r="L30" s="1191"/>
      <c r="M30" s="1189"/>
      <c r="N30" s="1182"/>
      <c r="O30" s="369"/>
      <c r="P30" s="369"/>
      <c r="Q30" s="369"/>
      <c r="R30" s="369"/>
      <c r="S30" s="369"/>
      <c r="T30" s="369"/>
      <c r="U30" s="369"/>
      <c r="V30" s="369"/>
      <c r="W30" s="369"/>
      <c r="X30" s="369"/>
      <c r="Y30" s="369"/>
      <c r="Z30" s="369"/>
      <c r="AA30" s="369"/>
      <c r="AB30" s="369"/>
      <c r="AC30" s="369"/>
      <c r="AD30" s="369"/>
      <c r="AE30" s="369"/>
      <c r="AF30" s="369"/>
      <c r="AG30" s="369"/>
      <c r="AH30" s="369"/>
      <c r="AI30" s="369"/>
      <c r="AJ30" s="369"/>
      <c r="AK30" s="369"/>
      <c r="AL30" s="369"/>
      <c r="AM30" s="369"/>
      <c r="AN30" s="369"/>
      <c r="AO30" s="369"/>
      <c r="AP30" s="369"/>
      <c r="AQ30" s="369"/>
      <c r="AR30" s="369"/>
    </row>
    <row r="31" spans="1:44">
      <c r="A31" s="1180"/>
      <c r="B31" s="1189"/>
      <c r="C31" s="1189"/>
      <c r="D31" s="1189"/>
      <c r="E31" s="1191"/>
      <c r="F31" s="1189"/>
      <c r="G31" s="1182"/>
      <c r="H31" s="1182"/>
      <c r="I31" s="1191"/>
      <c r="J31" s="1189"/>
      <c r="K31" s="1182"/>
      <c r="L31" s="1191"/>
      <c r="M31" s="1189"/>
      <c r="N31" s="1182"/>
      <c r="O31" s="369"/>
      <c r="P31" s="369"/>
      <c r="Q31" s="369"/>
      <c r="R31" s="369"/>
      <c r="S31" s="369"/>
      <c r="T31" s="369"/>
      <c r="U31" s="369"/>
      <c r="V31" s="369"/>
      <c r="W31" s="369"/>
      <c r="X31" s="369"/>
      <c r="Y31" s="369"/>
      <c r="Z31" s="369"/>
      <c r="AA31" s="369"/>
      <c r="AB31" s="369"/>
      <c r="AC31" s="369"/>
      <c r="AD31" s="369"/>
      <c r="AE31" s="369"/>
      <c r="AF31" s="369"/>
      <c r="AG31" s="369"/>
      <c r="AH31" s="369"/>
      <c r="AI31" s="369"/>
      <c r="AJ31" s="369"/>
      <c r="AK31" s="369"/>
      <c r="AL31" s="369"/>
      <c r="AM31" s="369"/>
      <c r="AN31" s="369"/>
      <c r="AO31" s="369"/>
      <c r="AP31" s="369"/>
      <c r="AQ31" s="369"/>
      <c r="AR31" s="369"/>
    </row>
    <row r="32" spans="1:44">
      <c r="A32" s="1180"/>
      <c r="B32" s="1189" t="s">
        <v>1498</v>
      </c>
      <c r="C32" s="1189"/>
      <c r="D32" s="1189"/>
      <c r="E32" s="1191">
        <v>1</v>
      </c>
      <c r="F32" s="1189">
        <v>2</v>
      </c>
      <c r="G32" s="1182">
        <v>8</v>
      </c>
      <c r="H32" s="1182"/>
      <c r="I32" s="1191" t="s">
        <v>1499</v>
      </c>
      <c r="J32" s="1189"/>
      <c r="K32" s="1182"/>
      <c r="L32" s="1191">
        <v>1</v>
      </c>
      <c r="M32" s="1189">
        <v>2</v>
      </c>
      <c r="N32" s="1182">
        <v>8</v>
      </c>
      <c r="O32" s="369"/>
      <c r="P32" s="369"/>
      <c r="Q32" s="369"/>
      <c r="R32" s="369"/>
      <c r="S32" s="369"/>
      <c r="T32" s="369"/>
      <c r="U32" s="369"/>
      <c r="V32" s="369"/>
      <c r="W32" s="369"/>
      <c r="X32" s="369"/>
      <c r="Y32" s="369"/>
      <c r="Z32" s="369"/>
      <c r="AA32" s="369"/>
      <c r="AB32" s="369"/>
      <c r="AC32" s="369"/>
      <c r="AD32" s="369"/>
      <c r="AE32" s="369"/>
      <c r="AF32" s="369"/>
      <c r="AG32" s="369"/>
      <c r="AH32" s="369"/>
      <c r="AI32" s="369"/>
      <c r="AJ32" s="369"/>
      <c r="AK32" s="369"/>
      <c r="AL32" s="369"/>
      <c r="AM32" s="369"/>
      <c r="AN32" s="369"/>
      <c r="AO32" s="369"/>
      <c r="AP32" s="369"/>
      <c r="AQ32" s="369"/>
      <c r="AR32" s="369"/>
    </row>
    <row r="33" spans="1:44">
      <c r="A33" s="1180"/>
      <c r="B33" s="1189"/>
      <c r="C33" s="1189"/>
      <c r="D33" s="1189"/>
      <c r="E33" s="1191"/>
      <c r="F33" s="1189"/>
      <c r="G33" s="1182"/>
      <c r="H33" s="1182"/>
      <c r="I33" s="1191"/>
      <c r="J33" s="1189"/>
      <c r="K33" s="1182"/>
      <c r="L33" s="1191"/>
      <c r="M33" s="1189"/>
      <c r="N33" s="1182"/>
      <c r="O33" s="369"/>
      <c r="P33" s="369"/>
      <c r="Q33" s="369"/>
      <c r="R33" s="369"/>
      <c r="S33" s="369"/>
      <c r="T33" s="369"/>
      <c r="U33" s="369"/>
      <c r="V33" s="369"/>
      <c r="W33" s="369"/>
      <c r="X33" s="369"/>
      <c r="Y33" s="369"/>
      <c r="Z33" s="369"/>
      <c r="AA33" s="369"/>
      <c r="AB33" s="369"/>
      <c r="AC33" s="369"/>
      <c r="AD33" s="369"/>
      <c r="AE33" s="369"/>
      <c r="AF33" s="369"/>
      <c r="AG33" s="369"/>
      <c r="AH33" s="369"/>
      <c r="AI33" s="369"/>
      <c r="AJ33" s="369"/>
      <c r="AK33" s="369"/>
      <c r="AL33" s="369"/>
      <c r="AM33" s="369"/>
      <c r="AN33" s="369"/>
      <c r="AO33" s="369"/>
      <c r="AP33" s="369"/>
      <c r="AQ33" s="369"/>
      <c r="AR33" s="369"/>
    </row>
    <row r="34" spans="1:44">
      <c r="A34" s="1180"/>
      <c r="B34" s="1189" t="s">
        <v>1500</v>
      </c>
      <c r="C34" s="1189"/>
      <c r="D34" s="1189"/>
      <c r="E34" s="1191">
        <v>1</v>
      </c>
      <c r="F34" s="1189">
        <v>2</v>
      </c>
      <c r="G34" s="1182">
        <v>8</v>
      </c>
      <c r="H34" s="1182"/>
      <c r="I34" s="1191" t="s">
        <v>1501</v>
      </c>
      <c r="J34" s="1189"/>
      <c r="K34" s="1182"/>
      <c r="L34" s="1191">
        <v>1</v>
      </c>
      <c r="M34" s="1189">
        <v>2</v>
      </c>
      <c r="N34" s="1182">
        <v>8</v>
      </c>
      <c r="O34" s="369"/>
      <c r="P34" s="369"/>
      <c r="Q34" s="369"/>
      <c r="R34" s="369"/>
      <c r="S34" s="369"/>
      <c r="T34" s="369"/>
      <c r="U34" s="369"/>
      <c r="V34" s="369"/>
      <c r="W34" s="369"/>
      <c r="X34" s="369"/>
      <c r="Y34" s="369"/>
      <c r="Z34" s="369"/>
      <c r="AA34" s="369"/>
      <c r="AB34" s="369"/>
      <c r="AC34" s="369"/>
      <c r="AD34" s="369"/>
      <c r="AE34" s="369"/>
      <c r="AF34" s="369"/>
      <c r="AG34" s="369"/>
      <c r="AH34" s="369"/>
      <c r="AI34" s="369"/>
      <c r="AJ34" s="369"/>
      <c r="AK34" s="369"/>
      <c r="AL34" s="369"/>
      <c r="AM34" s="369"/>
      <c r="AN34" s="369"/>
      <c r="AO34" s="369"/>
      <c r="AP34" s="369"/>
      <c r="AQ34" s="369"/>
      <c r="AR34" s="369"/>
    </row>
    <row r="35" spans="1:44" s="395" customFormat="1">
      <c r="A35" s="1180"/>
      <c r="B35" s="1189"/>
      <c r="C35" s="1189"/>
      <c r="D35" s="1189"/>
      <c r="E35" s="1191"/>
      <c r="F35" s="1189"/>
      <c r="G35" s="1182"/>
      <c r="H35" s="1182"/>
      <c r="I35" s="1191"/>
      <c r="J35" s="1189"/>
      <c r="K35" s="1182"/>
      <c r="L35" s="1191"/>
      <c r="M35" s="1189"/>
      <c r="N35" s="1182"/>
      <c r="O35" s="393"/>
      <c r="P35" s="393"/>
      <c r="Q35" s="393"/>
      <c r="R35" s="393"/>
      <c r="S35" s="393"/>
      <c r="T35" s="393"/>
      <c r="U35" s="393"/>
      <c r="V35" s="393"/>
      <c r="W35" s="393"/>
      <c r="X35" s="393"/>
      <c r="Y35" s="393"/>
      <c r="Z35" s="393"/>
      <c r="AA35" s="393"/>
      <c r="AB35" s="393"/>
      <c r="AC35" s="393"/>
      <c r="AD35" s="393"/>
      <c r="AE35" s="393"/>
      <c r="AF35" s="393"/>
      <c r="AG35" s="393"/>
      <c r="AH35" s="393"/>
      <c r="AI35" s="393"/>
      <c r="AJ35" s="393"/>
      <c r="AK35" s="393"/>
      <c r="AL35" s="393"/>
      <c r="AM35" s="393"/>
      <c r="AN35" s="393"/>
      <c r="AO35" s="393"/>
      <c r="AP35" s="393"/>
      <c r="AQ35" s="393"/>
      <c r="AR35" s="393"/>
    </row>
    <row r="36" spans="1:44" s="395" customFormat="1">
      <c r="A36" s="1180" t="s">
        <v>52</v>
      </c>
      <c r="B36" s="1189" t="s">
        <v>1483</v>
      </c>
      <c r="C36" s="1189"/>
      <c r="D36" s="1189"/>
      <c r="E36" s="1191"/>
      <c r="F36" s="1202"/>
      <c r="G36" s="1182"/>
      <c r="H36" s="1182" t="s">
        <v>52</v>
      </c>
      <c r="I36" s="1191" t="s">
        <v>1483</v>
      </c>
      <c r="J36" s="1189"/>
      <c r="K36" s="1182"/>
      <c r="L36" s="1191"/>
      <c r="M36" s="1202"/>
      <c r="N36" s="1182"/>
      <c r="O36" s="393"/>
      <c r="P36" s="393"/>
      <c r="Q36" s="393"/>
      <c r="R36" s="393"/>
      <c r="S36" s="393"/>
      <c r="T36" s="393"/>
      <c r="U36" s="393"/>
      <c r="V36" s="393"/>
      <c r="W36" s="393"/>
      <c r="X36" s="393"/>
      <c r="Y36" s="393"/>
      <c r="Z36" s="393"/>
      <c r="AA36" s="393"/>
      <c r="AB36" s="393"/>
      <c r="AC36" s="393"/>
      <c r="AD36" s="393"/>
      <c r="AE36" s="393"/>
      <c r="AF36" s="393"/>
      <c r="AG36" s="393"/>
      <c r="AH36" s="393"/>
      <c r="AI36" s="393"/>
      <c r="AJ36" s="393"/>
      <c r="AK36" s="393"/>
      <c r="AL36" s="393"/>
      <c r="AM36" s="393"/>
      <c r="AN36" s="393"/>
      <c r="AO36" s="393"/>
      <c r="AP36" s="393"/>
      <c r="AQ36" s="393"/>
      <c r="AR36" s="393"/>
    </row>
    <row r="37" spans="1:44" s="395" customFormat="1">
      <c r="A37" s="1203" t="s">
        <v>1484</v>
      </c>
      <c r="B37" s="1189" t="s">
        <v>1485</v>
      </c>
      <c r="C37" s="1189"/>
      <c r="D37" s="1189"/>
      <c r="E37" s="1191"/>
      <c r="F37" s="1189"/>
      <c r="G37" s="1182"/>
      <c r="H37" s="1204" t="s">
        <v>1484</v>
      </c>
      <c r="I37" s="1191" t="s">
        <v>1486</v>
      </c>
      <c r="J37" s="1189"/>
      <c r="K37" s="1182"/>
      <c r="L37" s="1191"/>
      <c r="M37" s="1189"/>
      <c r="N37" s="1182"/>
      <c r="O37" s="393"/>
      <c r="P37" s="393"/>
      <c r="Q37" s="393"/>
      <c r="R37" s="393"/>
      <c r="S37" s="393"/>
      <c r="T37" s="393"/>
      <c r="U37" s="393"/>
      <c r="V37" s="393"/>
      <c r="W37" s="393"/>
      <c r="X37" s="393"/>
      <c r="Y37" s="393"/>
      <c r="Z37" s="393"/>
      <c r="AA37" s="393"/>
      <c r="AB37" s="393"/>
      <c r="AC37" s="393"/>
      <c r="AD37" s="393"/>
      <c r="AE37" s="393"/>
      <c r="AF37" s="393"/>
      <c r="AG37" s="393"/>
      <c r="AH37" s="393"/>
      <c r="AI37" s="393"/>
      <c r="AJ37" s="393"/>
      <c r="AK37" s="393"/>
      <c r="AL37" s="393"/>
      <c r="AM37" s="393"/>
      <c r="AN37" s="393"/>
      <c r="AO37" s="393"/>
      <c r="AP37" s="393"/>
      <c r="AQ37" s="393"/>
      <c r="AR37" s="393"/>
    </row>
    <row r="38" spans="1:44" s="395" customFormat="1">
      <c r="A38" s="1180"/>
      <c r="B38" s="1189" t="s">
        <v>1487</v>
      </c>
      <c r="C38" s="1189"/>
      <c r="D38" s="1189"/>
      <c r="E38" s="1191"/>
      <c r="F38" s="1189"/>
      <c r="G38" s="1182"/>
      <c r="H38" s="1182"/>
      <c r="I38" s="1191" t="s">
        <v>1487</v>
      </c>
      <c r="J38" s="1189"/>
      <c r="K38" s="1182"/>
      <c r="L38" s="1191"/>
      <c r="M38" s="1189"/>
      <c r="N38" s="1182"/>
      <c r="O38" s="393"/>
      <c r="P38" s="393"/>
      <c r="Q38" s="393"/>
      <c r="R38" s="393"/>
      <c r="S38" s="393"/>
      <c r="T38" s="393"/>
      <c r="U38" s="393"/>
      <c r="V38" s="393"/>
      <c r="W38" s="393"/>
      <c r="X38" s="393"/>
      <c r="Y38" s="393"/>
      <c r="Z38" s="393"/>
      <c r="AA38" s="393"/>
      <c r="AB38" s="393"/>
      <c r="AC38" s="393"/>
      <c r="AD38" s="393"/>
      <c r="AE38" s="393"/>
      <c r="AF38" s="393"/>
      <c r="AG38" s="393"/>
      <c r="AH38" s="393"/>
      <c r="AI38" s="393"/>
      <c r="AJ38" s="393"/>
      <c r="AK38" s="393"/>
      <c r="AL38" s="393"/>
      <c r="AM38" s="393"/>
      <c r="AN38" s="393"/>
      <c r="AO38" s="393"/>
      <c r="AP38" s="393"/>
      <c r="AQ38" s="393"/>
      <c r="AR38" s="393"/>
    </row>
    <row r="39" spans="1:44" s="395" customFormat="1">
      <c r="A39" s="1180"/>
      <c r="B39" s="1189" t="s">
        <v>1488</v>
      </c>
      <c r="C39" s="1189"/>
      <c r="D39" s="1189"/>
      <c r="E39" s="1205" t="s">
        <v>66</v>
      </c>
      <c r="F39" s="1206" t="s">
        <v>67</v>
      </c>
      <c r="G39" s="1207" t="s">
        <v>1489</v>
      </c>
      <c r="H39" s="1182"/>
      <c r="I39" s="1191" t="s">
        <v>1490</v>
      </c>
      <c r="J39" s="1189"/>
      <c r="K39" s="1182"/>
      <c r="L39" s="1205" t="s">
        <v>66</v>
      </c>
      <c r="M39" s="1206" t="s">
        <v>67</v>
      </c>
      <c r="N39" s="1207" t="s">
        <v>1489</v>
      </c>
      <c r="O39" s="393"/>
      <c r="P39" s="393"/>
      <c r="Q39" s="393"/>
      <c r="R39" s="393"/>
      <c r="S39" s="393"/>
      <c r="T39" s="393"/>
      <c r="U39" s="393"/>
      <c r="V39" s="393"/>
      <c r="W39" s="393"/>
      <c r="X39" s="393"/>
      <c r="Y39" s="393"/>
      <c r="Z39" s="393"/>
      <c r="AA39" s="393"/>
      <c r="AB39" s="393"/>
      <c r="AC39" s="393"/>
      <c r="AD39" s="393"/>
      <c r="AE39" s="393"/>
      <c r="AF39" s="393"/>
      <c r="AG39" s="393"/>
      <c r="AH39" s="393"/>
      <c r="AI39" s="393"/>
      <c r="AJ39" s="393"/>
      <c r="AK39" s="393"/>
      <c r="AL39" s="393"/>
      <c r="AM39" s="393"/>
      <c r="AN39" s="393"/>
      <c r="AO39" s="393"/>
      <c r="AP39" s="393"/>
      <c r="AQ39" s="393"/>
      <c r="AR39" s="393"/>
    </row>
    <row r="40" spans="1:44" s="395" customFormat="1">
      <c r="A40" s="1180"/>
      <c r="B40" s="1189"/>
      <c r="C40" s="1189"/>
      <c r="D40" s="1189"/>
      <c r="E40" s="1191"/>
      <c r="F40" s="1189"/>
      <c r="G40" s="1182"/>
      <c r="H40" s="1182"/>
      <c r="I40" s="1191"/>
      <c r="J40" s="1189"/>
      <c r="K40" s="1182"/>
      <c r="L40" s="1191"/>
      <c r="M40" s="1189"/>
      <c r="N40" s="1182"/>
      <c r="O40" s="393"/>
      <c r="P40" s="393"/>
      <c r="Q40" s="393"/>
      <c r="R40" s="393"/>
      <c r="S40" s="393"/>
      <c r="T40" s="393"/>
      <c r="U40" s="393"/>
      <c r="V40" s="393"/>
      <c r="W40" s="393"/>
      <c r="X40" s="393"/>
      <c r="Y40" s="393"/>
      <c r="Z40" s="393"/>
      <c r="AA40" s="393"/>
      <c r="AB40" s="393"/>
      <c r="AC40" s="393"/>
      <c r="AD40" s="393"/>
      <c r="AE40" s="393"/>
      <c r="AF40" s="393"/>
      <c r="AG40" s="393"/>
      <c r="AH40" s="393"/>
      <c r="AI40" s="393"/>
      <c r="AJ40" s="393"/>
      <c r="AK40" s="393"/>
      <c r="AL40" s="393"/>
      <c r="AM40" s="393"/>
      <c r="AN40" s="393"/>
      <c r="AO40" s="393"/>
      <c r="AP40" s="393"/>
      <c r="AQ40" s="393"/>
      <c r="AR40" s="393"/>
    </row>
    <row r="41" spans="1:44" s="395" customFormat="1">
      <c r="A41" s="1180"/>
      <c r="B41" s="1191" t="s">
        <v>53</v>
      </c>
      <c r="C41" s="1189"/>
      <c r="D41" s="1189"/>
      <c r="E41" s="1191">
        <v>1</v>
      </c>
      <c r="F41" s="1189">
        <v>2</v>
      </c>
      <c r="G41" s="1182">
        <v>8</v>
      </c>
      <c r="H41" s="1208"/>
      <c r="I41" s="1189" t="s">
        <v>59</v>
      </c>
      <c r="J41" s="1189"/>
      <c r="K41" s="1182"/>
      <c r="L41" s="1191">
        <v>1</v>
      </c>
      <c r="M41" s="1189">
        <v>2</v>
      </c>
      <c r="N41" s="1182">
        <v>8</v>
      </c>
      <c r="O41" s="393"/>
      <c r="P41" s="393"/>
      <c r="Q41" s="393"/>
      <c r="R41" s="393"/>
      <c r="S41" s="393"/>
      <c r="T41" s="393"/>
      <c r="U41" s="393"/>
      <c r="V41" s="393"/>
      <c r="W41" s="393"/>
      <c r="X41" s="393"/>
      <c r="Y41" s="393"/>
      <c r="Z41" s="393"/>
      <c r="AA41" s="393"/>
      <c r="AB41" s="393"/>
      <c r="AC41" s="393"/>
      <c r="AD41" s="393"/>
      <c r="AE41" s="393"/>
      <c r="AF41" s="393"/>
      <c r="AG41" s="393"/>
      <c r="AH41" s="393"/>
      <c r="AI41" s="393"/>
      <c r="AJ41" s="393"/>
      <c r="AK41" s="393"/>
      <c r="AL41" s="393"/>
      <c r="AM41" s="393"/>
      <c r="AN41" s="393"/>
      <c r="AO41" s="393"/>
      <c r="AP41" s="393"/>
      <c r="AQ41" s="393"/>
      <c r="AR41" s="393"/>
    </row>
    <row r="42" spans="1:44" s="395" customFormat="1">
      <c r="A42" s="1180"/>
      <c r="B42" s="1191" t="s">
        <v>54</v>
      </c>
      <c r="C42" s="1189"/>
      <c r="D42" s="1189"/>
      <c r="E42" s="1191"/>
      <c r="F42" s="1189"/>
      <c r="G42" s="1182"/>
      <c r="H42" s="1208"/>
      <c r="I42" s="1189" t="s">
        <v>642</v>
      </c>
      <c r="J42" s="1189"/>
      <c r="K42" s="1182"/>
      <c r="L42" s="1191"/>
      <c r="M42" s="1189"/>
      <c r="N42" s="1182"/>
      <c r="O42" s="393"/>
      <c r="P42" s="393"/>
      <c r="Q42" s="393"/>
      <c r="R42" s="393"/>
      <c r="S42" s="393"/>
      <c r="T42" s="393"/>
      <c r="U42" s="393"/>
      <c r="V42" s="393"/>
      <c r="W42" s="393"/>
      <c r="X42" s="393"/>
      <c r="Y42" s="393"/>
      <c r="Z42" s="393"/>
      <c r="AA42" s="393"/>
      <c r="AB42" s="393"/>
      <c r="AC42" s="393"/>
      <c r="AD42" s="393"/>
      <c r="AE42" s="393"/>
      <c r="AF42" s="393"/>
      <c r="AG42" s="393"/>
      <c r="AH42" s="393"/>
      <c r="AI42" s="393"/>
      <c r="AJ42" s="393"/>
      <c r="AK42" s="393"/>
      <c r="AL42" s="393"/>
      <c r="AM42" s="393"/>
      <c r="AN42" s="393"/>
      <c r="AO42" s="393"/>
      <c r="AP42" s="393"/>
      <c r="AQ42" s="393"/>
      <c r="AR42" s="393"/>
    </row>
    <row r="43" spans="1:44" s="395" customFormat="1">
      <c r="A43" s="1180"/>
      <c r="B43" s="1191"/>
      <c r="C43" s="1189"/>
      <c r="D43" s="1189"/>
      <c r="E43" s="1191"/>
      <c r="F43" s="1189"/>
      <c r="G43" s="1182"/>
      <c r="H43" s="1208"/>
      <c r="I43" s="1189"/>
      <c r="J43" s="1189"/>
      <c r="K43" s="1182"/>
      <c r="L43" s="1191"/>
      <c r="M43" s="1189"/>
      <c r="N43" s="1182"/>
      <c r="O43" s="393"/>
      <c r="P43" s="393"/>
      <c r="Q43" s="393"/>
      <c r="R43" s="393"/>
      <c r="S43" s="393"/>
      <c r="T43" s="393"/>
      <c r="U43" s="393"/>
      <c r="V43" s="393"/>
      <c r="W43" s="393"/>
      <c r="X43" s="393"/>
      <c r="Y43" s="393"/>
      <c r="Z43" s="393"/>
      <c r="AA43" s="393"/>
      <c r="AB43" s="393"/>
      <c r="AC43" s="393"/>
      <c r="AD43" s="393"/>
      <c r="AE43" s="393"/>
      <c r="AF43" s="393"/>
      <c r="AG43" s="393"/>
      <c r="AH43" s="393"/>
      <c r="AI43" s="393"/>
      <c r="AJ43" s="393"/>
      <c r="AK43" s="393"/>
      <c r="AL43" s="393"/>
      <c r="AM43" s="393"/>
      <c r="AN43" s="393"/>
      <c r="AO43" s="393"/>
      <c r="AP43" s="393"/>
      <c r="AQ43" s="393"/>
      <c r="AR43" s="393"/>
    </row>
    <row r="44" spans="1:44" s="395" customFormat="1">
      <c r="A44" s="1180"/>
      <c r="B44" s="1191" t="s">
        <v>55</v>
      </c>
      <c r="C44" s="1189"/>
      <c r="D44" s="1189"/>
      <c r="E44" s="1191">
        <v>1</v>
      </c>
      <c r="F44" s="1189">
        <v>2</v>
      </c>
      <c r="G44" s="1182">
        <v>8</v>
      </c>
      <c r="H44" s="1208"/>
      <c r="I44" s="1189" t="s">
        <v>60</v>
      </c>
      <c r="J44" s="1189"/>
      <c r="K44" s="1182"/>
      <c r="L44" s="1191">
        <v>1</v>
      </c>
      <c r="M44" s="1189">
        <v>2</v>
      </c>
      <c r="N44" s="1182">
        <v>8</v>
      </c>
      <c r="O44" s="393"/>
      <c r="P44" s="393"/>
      <c r="Q44" s="393"/>
      <c r="R44" s="393"/>
      <c r="S44" s="393"/>
      <c r="T44" s="393"/>
      <c r="U44" s="393"/>
      <c r="V44" s="393"/>
      <c r="W44" s="393"/>
      <c r="X44" s="393"/>
      <c r="Y44" s="393"/>
      <c r="Z44" s="393"/>
      <c r="AA44" s="393"/>
      <c r="AB44" s="393"/>
      <c r="AC44" s="393"/>
      <c r="AD44" s="393"/>
      <c r="AE44" s="393"/>
      <c r="AF44" s="393"/>
      <c r="AG44" s="393"/>
      <c r="AH44" s="393"/>
      <c r="AI44" s="393"/>
      <c r="AJ44" s="393"/>
      <c r="AK44" s="393"/>
      <c r="AL44" s="393"/>
      <c r="AM44" s="393"/>
      <c r="AN44" s="393"/>
      <c r="AO44" s="393"/>
      <c r="AP44" s="393"/>
      <c r="AQ44" s="393"/>
      <c r="AR44" s="393"/>
    </row>
    <row r="45" spans="1:44" s="395" customFormat="1">
      <c r="A45" s="1180"/>
      <c r="B45" s="1191"/>
      <c r="C45" s="1189"/>
      <c r="D45" s="1189"/>
      <c r="E45" s="1191"/>
      <c r="F45" s="1189"/>
      <c r="G45" s="1182"/>
      <c r="H45" s="1208"/>
      <c r="I45" s="1189"/>
      <c r="J45" s="1189"/>
      <c r="K45" s="1182"/>
      <c r="L45" s="1191"/>
      <c r="M45" s="1189"/>
      <c r="N45" s="1182"/>
      <c r="O45" s="393"/>
      <c r="P45" s="393"/>
      <c r="Q45" s="393"/>
      <c r="R45" s="393"/>
      <c r="S45" s="393"/>
      <c r="T45" s="393"/>
      <c r="U45" s="393"/>
      <c r="V45" s="393"/>
      <c r="W45" s="393"/>
      <c r="X45" s="393"/>
      <c r="Y45" s="393"/>
      <c r="Z45" s="393"/>
      <c r="AA45" s="393"/>
      <c r="AB45" s="393"/>
      <c r="AC45" s="393"/>
      <c r="AD45" s="393"/>
      <c r="AE45" s="393"/>
      <c r="AF45" s="393"/>
      <c r="AG45" s="393"/>
      <c r="AH45" s="393"/>
      <c r="AI45" s="393"/>
      <c r="AJ45" s="393"/>
      <c r="AK45" s="393"/>
      <c r="AL45" s="393"/>
      <c r="AM45" s="393"/>
      <c r="AN45" s="393"/>
      <c r="AO45" s="393"/>
      <c r="AP45" s="393"/>
      <c r="AQ45" s="393"/>
      <c r="AR45" s="393"/>
    </row>
    <row r="46" spans="1:44" s="395" customFormat="1">
      <c r="A46" s="1180"/>
      <c r="B46" s="1191" t="s">
        <v>56</v>
      </c>
      <c r="C46" s="1189"/>
      <c r="D46" s="1189"/>
      <c r="E46" s="1191">
        <v>1</v>
      </c>
      <c r="F46" s="1189">
        <v>2</v>
      </c>
      <c r="G46" s="1182">
        <v>8</v>
      </c>
      <c r="H46" s="1208"/>
      <c r="I46" s="1189" t="s">
        <v>61</v>
      </c>
      <c r="J46" s="1189"/>
      <c r="K46" s="1182"/>
      <c r="L46" s="1191">
        <v>1</v>
      </c>
      <c r="M46" s="1189">
        <v>2</v>
      </c>
      <c r="N46" s="1182">
        <v>8</v>
      </c>
      <c r="O46" s="393"/>
      <c r="P46" s="393"/>
      <c r="Q46" s="393"/>
      <c r="R46" s="393"/>
      <c r="S46" s="393"/>
      <c r="T46" s="393"/>
      <c r="U46" s="393"/>
      <c r="V46" s="393"/>
      <c r="W46" s="393"/>
      <c r="X46" s="393"/>
      <c r="Y46" s="393"/>
      <c r="Z46" s="393"/>
      <c r="AA46" s="393"/>
      <c r="AB46" s="393"/>
      <c r="AC46" s="393"/>
      <c r="AD46" s="393"/>
      <c r="AE46" s="393"/>
      <c r="AF46" s="393"/>
      <c r="AG46" s="393"/>
      <c r="AH46" s="393"/>
      <c r="AI46" s="393"/>
      <c r="AJ46" s="393"/>
      <c r="AK46" s="393"/>
      <c r="AL46" s="393"/>
      <c r="AM46" s="393"/>
      <c r="AN46" s="393"/>
      <c r="AO46" s="393"/>
      <c r="AP46" s="393"/>
      <c r="AQ46" s="393"/>
      <c r="AR46" s="393"/>
    </row>
    <row r="47" spans="1:44" s="395" customFormat="1">
      <c r="A47" s="1180"/>
      <c r="B47" s="1191" t="s">
        <v>1497</v>
      </c>
      <c r="C47" s="1189"/>
      <c r="D47" s="1189"/>
      <c r="E47" s="1191"/>
      <c r="F47" s="1189"/>
      <c r="G47" s="1182"/>
      <c r="H47" s="1208"/>
      <c r="I47" s="1189" t="s">
        <v>1497</v>
      </c>
      <c r="J47" s="1189"/>
      <c r="K47" s="1182"/>
      <c r="L47" s="1191"/>
      <c r="M47" s="1189"/>
      <c r="N47" s="1182"/>
      <c r="O47" s="393"/>
      <c r="P47" s="393"/>
      <c r="Q47" s="393"/>
      <c r="R47" s="393"/>
      <c r="S47" s="393"/>
      <c r="T47" s="393"/>
      <c r="U47" s="393"/>
      <c r="V47" s="393"/>
      <c r="W47" s="393"/>
      <c r="X47" s="393"/>
      <c r="Y47" s="393"/>
      <c r="Z47" s="393"/>
      <c r="AA47" s="393"/>
      <c r="AB47" s="393"/>
      <c r="AC47" s="393"/>
      <c r="AD47" s="393"/>
      <c r="AE47" s="393"/>
      <c r="AF47" s="393"/>
      <c r="AG47" s="393"/>
      <c r="AH47" s="393"/>
      <c r="AI47" s="393"/>
      <c r="AJ47" s="393"/>
      <c r="AK47" s="393"/>
      <c r="AL47" s="393"/>
      <c r="AM47" s="393"/>
      <c r="AN47" s="393"/>
      <c r="AO47" s="393"/>
      <c r="AP47" s="393"/>
      <c r="AQ47" s="393"/>
      <c r="AR47" s="393"/>
    </row>
    <row r="48" spans="1:44" s="395" customFormat="1">
      <c r="A48" s="1180"/>
      <c r="B48" s="1191"/>
      <c r="C48" s="1189"/>
      <c r="D48" s="1189"/>
      <c r="E48" s="1191"/>
      <c r="F48" s="1189"/>
      <c r="G48" s="1182"/>
      <c r="H48" s="1208"/>
      <c r="I48" s="1189"/>
      <c r="J48" s="1189"/>
      <c r="K48" s="1182"/>
      <c r="L48" s="1191"/>
      <c r="M48" s="1189"/>
      <c r="N48" s="1182"/>
      <c r="O48" s="393"/>
      <c r="P48" s="393"/>
      <c r="Q48" s="393"/>
      <c r="R48" s="393"/>
      <c r="S48" s="393"/>
      <c r="T48" s="393"/>
      <c r="U48" s="393"/>
      <c r="V48" s="393"/>
      <c r="W48" s="393"/>
      <c r="X48" s="393"/>
      <c r="Y48" s="393"/>
      <c r="Z48" s="393"/>
      <c r="AA48" s="393"/>
      <c r="AB48" s="393"/>
      <c r="AC48" s="393"/>
      <c r="AD48" s="393"/>
      <c r="AE48" s="393"/>
      <c r="AF48" s="393"/>
      <c r="AG48" s="393"/>
      <c r="AH48" s="393"/>
      <c r="AI48" s="393"/>
      <c r="AJ48" s="393"/>
      <c r="AK48" s="393"/>
      <c r="AL48" s="393"/>
      <c r="AM48" s="393"/>
      <c r="AN48" s="393"/>
      <c r="AO48" s="393"/>
      <c r="AP48" s="393"/>
      <c r="AQ48" s="393"/>
      <c r="AR48" s="393"/>
    </row>
    <row r="49" spans="1:44" s="395" customFormat="1">
      <c r="A49" s="1180"/>
      <c r="B49" s="1191" t="s">
        <v>57</v>
      </c>
      <c r="C49" s="1189"/>
      <c r="D49" s="1189"/>
      <c r="E49" s="1191">
        <v>1</v>
      </c>
      <c r="F49" s="1189">
        <v>2</v>
      </c>
      <c r="G49" s="1182">
        <v>8</v>
      </c>
      <c r="H49" s="1208"/>
      <c r="I49" s="1189" t="s">
        <v>62</v>
      </c>
      <c r="J49" s="1189"/>
      <c r="K49" s="1182"/>
      <c r="L49" s="1191">
        <v>1</v>
      </c>
      <c r="M49" s="1189">
        <v>2</v>
      </c>
      <c r="N49" s="1182">
        <v>8</v>
      </c>
      <c r="O49" s="393"/>
      <c r="P49" s="393"/>
      <c r="Q49" s="393"/>
      <c r="R49" s="393"/>
      <c r="S49" s="393"/>
      <c r="T49" s="393"/>
      <c r="U49" s="393"/>
      <c r="V49" s="393"/>
      <c r="W49" s="393"/>
      <c r="X49" s="393"/>
      <c r="Y49" s="393"/>
      <c r="Z49" s="393"/>
      <c r="AA49" s="393"/>
      <c r="AB49" s="393"/>
      <c r="AC49" s="393"/>
      <c r="AD49" s="393"/>
      <c r="AE49" s="393"/>
      <c r="AF49" s="393"/>
      <c r="AG49" s="393"/>
      <c r="AH49" s="393"/>
      <c r="AI49" s="393"/>
      <c r="AJ49" s="393"/>
      <c r="AK49" s="393"/>
      <c r="AL49" s="393"/>
      <c r="AM49" s="393"/>
      <c r="AN49" s="393"/>
      <c r="AO49" s="393"/>
      <c r="AP49" s="393"/>
      <c r="AQ49" s="393"/>
      <c r="AR49" s="393"/>
    </row>
    <row r="50" spans="1:44" s="395" customFormat="1">
      <c r="A50" s="1180"/>
      <c r="B50" s="1191"/>
      <c r="C50" s="1189"/>
      <c r="D50" s="1189"/>
      <c r="E50" s="1191"/>
      <c r="F50" s="1189"/>
      <c r="G50" s="1182"/>
      <c r="H50" s="1208"/>
      <c r="I50" s="1189"/>
      <c r="J50" s="1189"/>
      <c r="K50" s="1182"/>
      <c r="L50" s="1191"/>
      <c r="M50" s="1189"/>
      <c r="N50" s="1182"/>
      <c r="O50" s="393"/>
      <c r="P50" s="393"/>
      <c r="Q50" s="393"/>
      <c r="R50" s="393"/>
      <c r="S50" s="393"/>
      <c r="T50" s="393"/>
      <c r="U50" s="393"/>
      <c r="V50" s="393"/>
      <c r="W50" s="393"/>
      <c r="X50" s="393"/>
      <c r="Y50" s="393"/>
      <c r="Z50" s="393"/>
      <c r="AA50" s="393"/>
      <c r="AB50" s="393"/>
      <c r="AC50" s="393"/>
      <c r="AD50" s="393"/>
      <c r="AE50" s="393"/>
      <c r="AF50" s="393"/>
      <c r="AG50" s="393"/>
      <c r="AH50" s="393"/>
      <c r="AI50" s="393"/>
      <c r="AJ50" s="393"/>
      <c r="AK50" s="393"/>
      <c r="AL50" s="393"/>
      <c r="AM50" s="393"/>
      <c r="AN50" s="393"/>
      <c r="AO50" s="393"/>
      <c r="AP50" s="393"/>
      <c r="AQ50" s="393"/>
      <c r="AR50" s="393"/>
    </row>
    <row r="51" spans="1:44" s="395" customFormat="1">
      <c r="A51" s="1180"/>
      <c r="B51" s="1191" t="s">
        <v>58</v>
      </c>
      <c r="C51" s="1189"/>
      <c r="D51" s="1189"/>
      <c r="E51" s="1191">
        <v>1</v>
      </c>
      <c r="F51" s="1189">
        <v>2</v>
      </c>
      <c r="G51" s="1182">
        <v>8</v>
      </c>
      <c r="H51" s="1208"/>
      <c r="I51" s="1189" t="s">
        <v>63</v>
      </c>
      <c r="J51" s="1189"/>
      <c r="K51" s="1182"/>
      <c r="L51" s="1191">
        <v>1</v>
      </c>
      <c r="M51" s="1189">
        <v>2</v>
      </c>
      <c r="N51" s="1182">
        <v>8</v>
      </c>
      <c r="O51" s="393"/>
      <c r="P51" s="393"/>
      <c r="Q51" s="393"/>
      <c r="R51" s="393"/>
      <c r="S51" s="393"/>
      <c r="T51" s="393"/>
      <c r="U51" s="393"/>
      <c r="V51" s="393"/>
      <c r="W51" s="393"/>
      <c r="X51" s="393"/>
      <c r="Y51" s="393"/>
      <c r="Z51" s="393"/>
      <c r="AA51" s="393"/>
      <c r="AB51" s="393"/>
      <c r="AC51" s="393"/>
      <c r="AD51" s="393"/>
      <c r="AE51" s="393"/>
      <c r="AF51" s="393"/>
      <c r="AG51" s="393"/>
      <c r="AH51" s="393"/>
      <c r="AI51" s="393"/>
      <c r="AJ51" s="393"/>
      <c r="AK51" s="393"/>
      <c r="AL51" s="393"/>
      <c r="AM51" s="393"/>
      <c r="AN51" s="393"/>
      <c r="AO51" s="393"/>
      <c r="AP51" s="393"/>
      <c r="AQ51" s="393"/>
      <c r="AR51" s="393"/>
    </row>
    <row r="52" spans="1:44" s="395" customFormat="1">
      <c r="A52" s="1209" t="s">
        <v>387</v>
      </c>
      <c r="B52" s="1202" t="s">
        <v>1480</v>
      </c>
      <c r="C52" s="1189"/>
      <c r="D52" s="1189"/>
      <c r="E52" s="1201" t="s">
        <v>1481</v>
      </c>
      <c r="F52" s="1189"/>
      <c r="G52" s="1182"/>
      <c r="H52" s="1200" t="s">
        <v>387</v>
      </c>
      <c r="I52" s="1201" t="s">
        <v>1480</v>
      </c>
      <c r="J52" s="1189"/>
      <c r="K52" s="1182"/>
      <c r="L52" s="1201" t="s">
        <v>1481</v>
      </c>
      <c r="M52" s="1189"/>
      <c r="N52" s="1182"/>
      <c r="O52" s="393"/>
      <c r="P52" s="393"/>
      <c r="Q52" s="393"/>
      <c r="R52" s="393"/>
      <c r="S52" s="393"/>
      <c r="T52" s="393"/>
      <c r="U52" s="393"/>
      <c r="V52" s="393"/>
      <c r="W52" s="393"/>
      <c r="X52" s="393"/>
      <c r="Y52" s="393"/>
      <c r="Z52" s="393"/>
      <c r="AA52" s="393"/>
      <c r="AB52" s="393"/>
      <c r="AC52" s="393"/>
      <c r="AD52" s="393"/>
      <c r="AE52" s="393"/>
      <c r="AF52" s="393"/>
      <c r="AG52" s="393"/>
      <c r="AH52" s="393"/>
      <c r="AI52" s="393"/>
      <c r="AJ52" s="393"/>
      <c r="AK52" s="393"/>
      <c r="AL52" s="393"/>
      <c r="AM52" s="393"/>
      <c r="AN52" s="393"/>
      <c r="AO52" s="393"/>
      <c r="AP52" s="393"/>
      <c r="AQ52" s="393"/>
      <c r="AR52" s="393"/>
    </row>
    <row r="53" spans="1:44" s="395" customFormat="1">
      <c r="A53" s="1210" t="s">
        <v>1502</v>
      </c>
      <c r="B53" s="1178" t="s">
        <v>1503</v>
      </c>
      <c r="C53" s="1178"/>
      <c r="D53" s="1178"/>
      <c r="E53" s="1211"/>
      <c r="F53" s="1178"/>
      <c r="G53" s="1179"/>
      <c r="H53" s="1179" t="s">
        <v>1502</v>
      </c>
      <c r="I53" s="1211" t="s">
        <v>1503</v>
      </c>
      <c r="J53" s="1178"/>
      <c r="K53" s="1179"/>
      <c r="L53" s="1211"/>
      <c r="M53" s="1178"/>
      <c r="N53" s="1179"/>
      <c r="O53" s="393"/>
      <c r="P53" s="393"/>
      <c r="Q53" s="393"/>
      <c r="R53" s="393"/>
      <c r="S53" s="393"/>
      <c r="T53" s="393"/>
      <c r="U53" s="393"/>
      <c r="V53" s="393"/>
      <c r="W53" s="393"/>
      <c r="X53" s="393"/>
      <c r="Y53" s="393"/>
      <c r="Z53" s="393"/>
      <c r="AA53" s="393"/>
      <c r="AB53" s="393"/>
      <c r="AC53" s="393"/>
      <c r="AD53" s="393"/>
      <c r="AE53" s="393"/>
      <c r="AF53" s="393"/>
      <c r="AG53" s="393"/>
      <c r="AH53" s="393"/>
      <c r="AI53" s="393"/>
      <c r="AJ53" s="393"/>
      <c r="AK53" s="393"/>
      <c r="AL53" s="393"/>
      <c r="AM53" s="393"/>
      <c r="AN53" s="393"/>
      <c r="AO53" s="393"/>
      <c r="AP53" s="393"/>
      <c r="AQ53" s="393"/>
      <c r="AR53" s="393"/>
    </row>
    <row r="54" spans="1:44" s="395" customFormat="1">
      <c r="A54" s="1203" t="s">
        <v>1504</v>
      </c>
      <c r="B54" s="1189" t="s">
        <v>1505</v>
      </c>
      <c r="C54" s="1189"/>
      <c r="D54" s="1189"/>
      <c r="E54" s="1191"/>
      <c r="F54" s="1189"/>
      <c r="G54" s="1182"/>
      <c r="H54" s="1204" t="s">
        <v>1504</v>
      </c>
      <c r="I54" s="1191" t="s">
        <v>1505</v>
      </c>
      <c r="J54" s="1189"/>
      <c r="K54" s="1182"/>
      <c r="L54" s="1191"/>
      <c r="M54" s="1189"/>
      <c r="N54" s="1182"/>
      <c r="O54" s="393"/>
      <c r="P54" s="393"/>
      <c r="Q54" s="393"/>
      <c r="R54" s="393"/>
      <c r="S54" s="393"/>
      <c r="T54" s="393"/>
      <c r="U54" s="393"/>
      <c r="V54" s="393"/>
      <c r="W54" s="393"/>
      <c r="X54" s="393"/>
      <c r="Y54" s="393"/>
      <c r="Z54" s="393"/>
      <c r="AA54" s="393"/>
      <c r="AB54" s="393"/>
      <c r="AC54" s="393"/>
      <c r="AD54" s="393"/>
      <c r="AE54" s="393"/>
      <c r="AF54" s="393"/>
      <c r="AG54" s="393"/>
      <c r="AH54" s="393"/>
      <c r="AI54" s="393"/>
      <c r="AJ54" s="393"/>
      <c r="AK54" s="393"/>
      <c r="AL54" s="393"/>
      <c r="AM54" s="393"/>
      <c r="AN54" s="393"/>
      <c r="AO54" s="393"/>
      <c r="AP54" s="393"/>
      <c r="AQ54" s="393"/>
      <c r="AR54" s="393"/>
    </row>
    <row r="55" spans="1:44" s="395" customFormat="1">
      <c r="A55" s="1180"/>
      <c r="B55" s="1189" t="s">
        <v>1506</v>
      </c>
      <c r="C55" s="1189"/>
      <c r="D55" s="1189"/>
      <c r="E55" s="1191"/>
      <c r="F55" s="1189"/>
      <c r="G55" s="1182"/>
      <c r="H55" s="1182"/>
      <c r="I55" s="1191" t="s">
        <v>1507</v>
      </c>
      <c r="J55" s="1189"/>
      <c r="K55" s="1182"/>
      <c r="L55" s="1191"/>
      <c r="M55" s="1189"/>
      <c r="N55" s="1182"/>
      <c r="O55" s="393"/>
      <c r="P55" s="393"/>
      <c r="Q55" s="393"/>
      <c r="R55" s="393"/>
      <c r="S55" s="393"/>
      <c r="T55" s="393"/>
      <c r="U55" s="393"/>
      <c r="V55" s="393"/>
      <c r="W55" s="393"/>
      <c r="X55" s="393"/>
      <c r="Y55" s="393"/>
      <c r="Z55" s="393"/>
      <c r="AA55" s="393"/>
      <c r="AB55" s="393"/>
      <c r="AC55" s="393"/>
      <c r="AD55" s="393"/>
      <c r="AE55" s="393"/>
      <c r="AF55" s="393"/>
      <c r="AG55" s="393"/>
      <c r="AH55" s="393"/>
      <c r="AI55" s="393"/>
      <c r="AJ55" s="393"/>
      <c r="AK55" s="393"/>
      <c r="AL55" s="393"/>
      <c r="AM55" s="393"/>
      <c r="AN55" s="393"/>
      <c r="AO55" s="393"/>
      <c r="AP55" s="393"/>
      <c r="AQ55" s="393"/>
      <c r="AR55" s="393"/>
    </row>
    <row r="56" spans="1:44" s="395" customFormat="1">
      <c r="A56" s="1180"/>
      <c r="B56" s="1189" t="s">
        <v>1508</v>
      </c>
      <c r="C56" s="1189"/>
      <c r="D56" s="1189"/>
      <c r="E56" s="1191"/>
      <c r="F56" s="1189"/>
      <c r="G56" s="1182"/>
      <c r="H56" s="1182"/>
      <c r="I56" s="1191" t="s">
        <v>1508</v>
      </c>
      <c r="J56" s="1189"/>
      <c r="K56" s="1182"/>
      <c r="L56" s="1191"/>
      <c r="M56" s="1189"/>
      <c r="N56" s="1182"/>
      <c r="O56" s="393"/>
      <c r="P56" s="393"/>
      <c r="Q56" s="393"/>
      <c r="R56" s="393"/>
      <c r="S56" s="393"/>
      <c r="T56" s="393"/>
      <c r="U56" s="393"/>
      <c r="V56" s="393"/>
      <c r="W56" s="393"/>
      <c r="X56" s="393"/>
      <c r="Y56" s="393"/>
      <c r="Z56" s="393"/>
      <c r="AA56" s="393"/>
      <c r="AB56" s="393"/>
      <c r="AC56" s="393"/>
      <c r="AD56" s="393"/>
      <c r="AE56" s="393"/>
      <c r="AF56" s="393"/>
      <c r="AG56" s="393"/>
      <c r="AH56" s="393"/>
      <c r="AI56" s="393"/>
      <c r="AJ56" s="393"/>
      <c r="AK56" s="393"/>
      <c r="AL56" s="393"/>
      <c r="AM56" s="393"/>
      <c r="AN56" s="393"/>
      <c r="AO56" s="393"/>
      <c r="AP56" s="393"/>
      <c r="AQ56" s="393"/>
      <c r="AR56" s="393"/>
    </row>
    <row r="57" spans="1:44" s="395" customFormat="1">
      <c r="A57" s="1180"/>
      <c r="B57" s="1189" t="s">
        <v>1509</v>
      </c>
      <c r="C57" s="1189"/>
      <c r="D57" s="1189"/>
      <c r="E57" s="1191"/>
      <c r="F57" s="1189"/>
      <c r="G57" s="1182"/>
      <c r="H57" s="1182"/>
      <c r="I57" s="1191" t="s">
        <v>1509</v>
      </c>
      <c r="J57" s="1189"/>
      <c r="K57" s="1182"/>
      <c r="L57" s="1191"/>
      <c r="M57" s="1189"/>
      <c r="N57" s="1182"/>
      <c r="O57" s="393"/>
      <c r="P57" s="393"/>
      <c r="Q57" s="393"/>
      <c r="R57" s="393"/>
      <c r="S57" s="393"/>
      <c r="T57" s="393"/>
      <c r="U57" s="393"/>
      <c r="V57" s="393"/>
      <c r="W57" s="393"/>
      <c r="X57" s="393"/>
      <c r="Y57" s="393"/>
      <c r="Z57" s="393"/>
      <c r="AA57" s="393"/>
      <c r="AB57" s="393"/>
      <c r="AC57" s="393"/>
      <c r="AD57" s="393"/>
      <c r="AE57" s="393"/>
      <c r="AF57" s="393"/>
      <c r="AG57" s="393"/>
      <c r="AH57" s="393"/>
      <c r="AI57" s="393"/>
      <c r="AJ57" s="393"/>
      <c r="AK57" s="393"/>
      <c r="AL57" s="393"/>
      <c r="AM57" s="393"/>
      <c r="AN57" s="393"/>
      <c r="AO57" s="393"/>
      <c r="AP57" s="393"/>
      <c r="AQ57" s="393"/>
      <c r="AR57" s="393"/>
    </row>
    <row r="58" spans="1:44" s="395" customFormat="1">
      <c r="A58" s="1180"/>
      <c r="B58" s="1189"/>
      <c r="C58" s="1189"/>
      <c r="D58" s="1189"/>
      <c r="E58" s="1191"/>
      <c r="F58" s="1189"/>
      <c r="G58" s="1182"/>
      <c r="H58" s="1182"/>
      <c r="I58" s="1191"/>
      <c r="J58" s="1189"/>
      <c r="K58" s="1182"/>
      <c r="L58" s="1191"/>
      <c r="M58" s="1189"/>
      <c r="N58" s="1182"/>
      <c r="O58" s="393"/>
      <c r="P58" s="393"/>
      <c r="Q58" s="393"/>
      <c r="R58" s="393"/>
      <c r="S58" s="393"/>
      <c r="T58" s="393"/>
      <c r="U58" s="393"/>
      <c r="V58" s="393"/>
      <c r="W58" s="393"/>
      <c r="X58" s="393"/>
      <c r="Y58" s="393"/>
      <c r="Z58" s="393"/>
      <c r="AA58" s="393"/>
      <c r="AB58" s="393"/>
      <c r="AC58" s="393"/>
      <c r="AD58" s="393"/>
      <c r="AE58" s="393"/>
      <c r="AF58" s="393"/>
      <c r="AG58" s="393"/>
      <c r="AH58" s="393"/>
      <c r="AI58" s="393"/>
      <c r="AJ58" s="393"/>
      <c r="AK58" s="393"/>
      <c r="AL58" s="393"/>
      <c r="AM58" s="393"/>
      <c r="AN58" s="393"/>
      <c r="AO58" s="393"/>
      <c r="AP58" s="393"/>
      <c r="AQ58" s="393"/>
      <c r="AR58" s="393"/>
    </row>
    <row r="59" spans="1:44" s="395" customFormat="1">
      <c r="A59" s="1180"/>
      <c r="B59" s="1189" t="s">
        <v>1510</v>
      </c>
      <c r="C59" s="1189"/>
      <c r="D59" s="1189"/>
      <c r="E59" s="1191"/>
      <c r="F59" s="1189" t="s">
        <v>1511</v>
      </c>
      <c r="G59" s="1182"/>
      <c r="H59" s="1182"/>
      <c r="I59" s="1191" t="s">
        <v>1512</v>
      </c>
      <c r="J59" s="1189"/>
      <c r="K59" s="1182"/>
      <c r="L59" s="1191"/>
      <c r="M59" s="1189" t="s">
        <v>1511</v>
      </c>
      <c r="N59" s="1182"/>
      <c r="O59" s="393"/>
      <c r="P59" s="393"/>
      <c r="Q59" s="393"/>
      <c r="R59" s="393"/>
      <c r="S59" s="393"/>
      <c r="T59" s="393"/>
      <c r="U59" s="393"/>
      <c r="V59" s="393"/>
      <c r="W59" s="393"/>
      <c r="X59" s="393"/>
      <c r="Y59" s="393"/>
      <c r="Z59" s="393"/>
      <c r="AA59" s="393"/>
      <c r="AB59" s="393"/>
      <c r="AC59" s="393"/>
      <c r="AD59" s="393"/>
      <c r="AE59" s="393"/>
      <c r="AF59" s="393"/>
      <c r="AG59" s="393"/>
      <c r="AH59" s="393"/>
      <c r="AI59" s="393"/>
      <c r="AJ59" s="393"/>
      <c r="AK59" s="393"/>
      <c r="AL59" s="393"/>
      <c r="AM59" s="393"/>
      <c r="AN59" s="393"/>
      <c r="AO59" s="393"/>
      <c r="AP59" s="393"/>
      <c r="AQ59" s="393"/>
      <c r="AR59" s="393"/>
    </row>
    <row r="60" spans="1:44" s="395" customFormat="1">
      <c r="A60" s="1180"/>
      <c r="B60" s="1189" t="s">
        <v>1513</v>
      </c>
      <c r="C60" s="1189"/>
      <c r="D60" s="1189"/>
      <c r="E60" s="1191"/>
      <c r="F60" s="1189" t="s">
        <v>1514</v>
      </c>
      <c r="G60" s="1182"/>
      <c r="H60" s="1182"/>
      <c r="I60" s="1191"/>
      <c r="J60" s="1189"/>
      <c r="K60" s="1182"/>
      <c r="L60" s="1191"/>
      <c r="M60" s="1189" t="s">
        <v>1514</v>
      </c>
      <c r="N60" s="1182"/>
      <c r="O60" s="393"/>
      <c r="P60" s="393"/>
      <c r="Q60" s="393"/>
      <c r="R60" s="393"/>
      <c r="S60" s="393"/>
      <c r="T60" s="393"/>
      <c r="U60" s="393"/>
      <c r="V60" s="393"/>
      <c r="W60" s="393"/>
      <c r="X60" s="393"/>
      <c r="Y60" s="393"/>
      <c r="Z60" s="393"/>
      <c r="AA60" s="393"/>
      <c r="AB60" s="393"/>
      <c r="AC60" s="393"/>
      <c r="AD60" s="393"/>
      <c r="AE60" s="393"/>
      <c r="AF60" s="393"/>
      <c r="AG60" s="393"/>
      <c r="AH60" s="393"/>
      <c r="AI60" s="393"/>
      <c r="AJ60" s="393"/>
      <c r="AK60" s="393"/>
      <c r="AL60" s="393"/>
      <c r="AM60" s="393"/>
      <c r="AN60" s="393"/>
      <c r="AO60" s="393"/>
      <c r="AP60" s="393"/>
      <c r="AQ60" s="393"/>
      <c r="AR60" s="393"/>
    </row>
    <row r="61" spans="1:44" s="395" customFormat="1">
      <c r="A61" s="1180"/>
      <c r="B61" s="1189"/>
      <c r="C61" s="1189"/>
      <c r="D61" s="1189"/>
      <c r="E61" s="1191"/>
      <c r="F61" s="1189"/>
      <c r="G61" s="1182"/>
      <c r="H61" s="1182"/>
      <c r="I61" s="1191"/>
      <c r="J61" s="1189"/>
      <c r="K61" s="1182"/>
      <c r="L61" s="1191"/>
      <c r="M61" s="1189"/>
      <c r="N61" s="1182"/>
      <c r="O61" s="393"/>
      <c r="P61" s="393"/>
      <c r="Q61" s="393"/>
      <c r="R61" s="393"/>
      <c r="S61" s="393"/>
      <c r="T61" s="393"/>
      <c r="U61" s="393"/>
      <c r="V61" s="393"/>
      <c r="W61" s="393"/>
      <c r="X61" s="393"/>
      <c r="Y61" s="393"/>
      <c r="Z61" s="393"/>
      <c r="AA61" s="393"/>
      <c r="AB61" s="393"/>
      <c r="AC61" s="393"/>
      <c r="AD61" s="393"/>
      <c r="AE61" s="393"/>
      <c r="AF61" s="393"/>
      <c r="AG61" s="393"/>
      <c r="AH61" s="393"/>
      <c r="AI61" s="393"/>
      <c r="AJ61" s="393"/>
      <c r="AK61" s="393"/>
      <c r="AL61" s="393"/>
      <c r="AM61" s="393"/>
      <c r="AN61" s="393"/>
      <c r="AO61" s="393"/>
      <c r="AP61" s="393"/>
      <c r="AQ61" s="393"/>
      <c r="AR61" s="393"/>
    </row>
    <row r="62" spans="1:44" s="395" customFormat="1">
      <c r="A62" s="1180"/>
      <c r="B62" s="1189"/>
      <c r="C62" s="1189"/>
      <c r="D62" s="1189"/>
      <c r="E62" s="1191"/>
      <c r="F62" s="1189" t="s">
        <v>1515</v>
      </c>
      <c r="G62" s="1182" t="s">
        <v>1516</v>
      </c>
      <c r="H62" s="1182"/>
      <c r="I62" s="1191"/>
      <c r="J62" s="1189"/>
      <c r="K62" s="1182"/>
      <c r="L62" s="1191"/>
      <c r="M62" s="1189" t="s">
        <v>1515</v>
      </c>
      <c r="N62" s="1182" t="s">
        <v>1516</v>
      </c>
      <c r="O62" s="393"/>
      <c r="P62" s="393"/>
      <c r="Q62" s="393"/>
      <c r="R62" s="393"/>
      <c r="S62" s="393"/>
      <c r="T62" s="393"/>
      <c r="U62" s="393"/>
      <c r="V62" s="393"/>
      <c r="W62" s="393"/>
      <c r="X62" s="393"/>
      <c r="Y62" s="393"/>
      <c r="Z62" s="393"/>
      <c r="AA62" s="393"/>
      <c r="AB62" s="393"/>
      <c r="AC62" s="393"/>
      <c r="AD62" s="393"/>
      <c r="AE62" s="393"/>
      <c r="AF62" s="393"/>
      <c r="AG62" s="393"/>
      <c r="AH62" s="393"/>
      <c r="AI62" s="393"/>
      <c r="AJ62" s="393"/>
      <c r="AK62" s="393"/>
      <c r="AL62" s="393"/>
      <c r="AM62" s="393"/>
      <c r="AN62" s="393"/>
      <c r="AO62" s="393"/>
      <c r="AP62" s="393"/>
      <c r="AQ62" s="393"/>
      <c r="AR62" s="393"/>
    </row>
    <row r="63" spans="1:44" s="395" customFormat="1">
      <c r="A63" s="1180"/>
      <c r="B63" s="1189" t="s">
        <v>1517</v>
      </c>
      <c r="C63" s="1189"/>
      <c r="D63" s="1189"/>
      <c r="E63" s="1191" t="s">
        <v>1518</v>
      </c>
      <c r="F63" s="1189">
        <v>1</v>
      </c>
      <c r="G63" s="1182">
        <v>2</v>
      </c>
      <c r="H63" s="1182"/>
      <c r="I63" s="1191" t="s">
        <v>1519</v>
      </c>
      <c r="J63" s="1189"/>
      <c r="K63" s="1182"/>
      <c r="L63" s="1191" t="s">
        <v>1518</v>
      </c>
      <c r="M63" s="1189">
        <v>1</v>
      </c>
      <c r="N63" s="1182">
        <v>2</v>
      </c>
      <c r="O63" s="393"/>
      <c r="P63" s="393"/>
      <c r="Q63" s="393"/>
      <c r="R63" s="393"/>
      <c r="S63" s="393"/>
      <c r="T63" s="393"/>
      <c r="U63" s="393"/>
      <c r="V63" s="393"/>
      <c r="W63" s="393"/>
      <c r="X63" s="393"/>
      <c r="Y63" s="393"/>
      <c r="Z63" s="393"/>
      <c r="AA63" s="393"/>
      <c r="AB63" s="393"/>
      <c r="AC63" s="393"/>
      <c r="AD63" s="393"/>
      <c r="AE63" s="393"/>
      <c r="AF63" s="393"/>
      <c r="AG63" s="393"/>
      <c r="AH63" s="393"/>
      <c r="AI63" s="393"/>
      <c r="AJ63" s="393"/>
      <c r="AK63" s="393"/>
      <c r="AL63" s="393"/>
      <c r="AM63" s="393"/>
      <c r="AN63" s="393"/>
      <c r="AO63" s="393"/>
      <c r="AP63" s="393"/>
      <c r="AQ63" s="393"/>
      <c r="AR63" s="393"/>
    </row>
    <row r="64" spans="1:44" s="395" customFormat="1">
      <c r="A64" s="1180"/>
      <c r="B64" s="1189" t="s">
        <v>1520</v>
      </c>
      <c r="C64" s="1189"/>
      <c r="D64" s="1189"/>
      <c r="E64" s="1191" t="s">
        <v>1521</v>
      </c>
      <c r="F64" s="1189"/>
      <c r="G64" s="1182"/>
      <c r="H64" s="1182"/>
      <c r="I64" s="1191" t="s">
        <v>1522</v>
      </c>
      <c r="J64" s="1189"/>
      <c r="K64" s="1182"/>
      <c r="L64" s="1191" t="s">
        <v>1521</v>
      </c>
      <c r="M64" s="1189"/>
      <c r="N64" s="1182"/>
      <c r="O64" s="393"/>
      <c r="P64" s="393"/>
      <c r="Q64" s="393"/>
      <c r="R64" s="393"/>
      <c r="S64" s="393"/>
      <c r="T64" s="393"/>
      <c r="U64" s="393"/>
      <c r="V64" s="393"/>
      <c r="W64" s="393"/>
      <c r="X64" s="393"/>
      <c r="Y64" s="393"/>
      <c r="Z64" s="393"/>
      <c r="AA64" s="393"/>
      <c r="AB64" s="393"/>
      <c r="AC64" s="393"/>
      <c r="AD64" s="393"/>
      <c r="AE64" s="393"/>
      <c r="AF64" s="393"/>
      <c r="AG64" s="393"/>
      <c r="AH64" s="393"/>
      <c r="AI64" s="393"/>
      <c r="AJ64" s="393"/>
      <c r="AK64" s="393"/>
      <c r="AL64" s="393"/>
      <c r="AM64" s="393"/>
      <c r="AN64" s="393"/>
      <c r="AO64" s="393"/>
      <c r="AP64" s="393"/>
      <c r="AQ64" s="393"/>
      <c r="AR64" s="393"/>
    </row>
    <row r="65" spans="1:44" s="395" customFormat="1">
      <c r="A65" s="1180"/>
      <c r="B65" s="1189"/>
      <c r="C65" s="1189"/>
      <c r="D65" s="1189"/>
      <c r="E65" s="1191"/>
      <c r="F65" s="1189"/>
      <c r="G65" s="1182"/>
      <c r="H65" s="1182"/>
      <c r="I65" s="1191"/>
      <c r="J65" s="1189"/>
      <c r="K65" s="1182"/>
      <c r="L65" s="1191"/>
      <c r="M65" s="1189"/>
      <c r="N65" s="1182"/>
      <c r="O65" s="393"/>
      <c r="P65" s="393"/>
      <c r="Q65" s="393"/>
      <c r="R65" s="393"/>
      <c r="S65" s="393"/>
      <c r="T65" s="393"/>
      <c r="U65" s="393"/>
      <c r="V65" s="393"/>
      <c r="W65" s="393"/>
      <c r="X65" s="393"/>
      <c r="Y65" s="393"/>
      <c r="Z65" s="393"/>
      <c r="AA65" s="393"/>
      <c r="AB65" s="393"/>
      <c r="AC65" s="393"/>
      <c r="AD65" s="393"/>
      <c r="AE65" s="393"/>
      <c r="AF65" s="393"/>
      <c r="AG65" s="393"/>
      <c r="AH65" s="393"/>
      <c r="AI65" s="393"/>
      <c r="AJ65" s="393"/>
      <c r="AK65" s="393"/>
      <c r="AL65" s="393"/>
      <c r="AM65" s="393"/>
      <c r="AN65" s="393"/>
      <c r="AO65" s="393"/>
      <c r="AP65" s="393"/>
      <c r="AQ65" s="393"/>
      <c r="AR65" s="393"/>
    </row>
    <row r="66" spans="1:44" s="395" customFormat="1">
      <c r="A66" s="1180"/>
      <c r="B66" s="1189" t="s">
        <v>1523</v>
      </c>
      <c r="C66" s="1189"/>
      <c r="D66" s="1189"/>
      <c r="E66" s="1191" t="s">
        <v>1518</v>
      </c>
      <c r="F66" s="1189"/>
      <c r="G66" s="1182"/>
      <c r="H66" s="1182"/>
      <c r="I66" s="1191" t="s">
        <v>1524</v>
      </c>
      <c r="J66" s="1189"/>
      <c r="K66" s="1182"/>
      <c r="L66" s="1191" t="s">
        <v>1518</v>
      </c>
      <c r="M66" s="1189"/>
      <c r="N66" s="1182"/>
      <c r="O66" s="393"/>
      <c r="P66" s="393"/>
      <c r="Q66" s="393"/>
      <c r="R66" s="393"/>
      <c r="S66" s="393"/>
      <c r="T66" s="393"/>
      <c r="U66" s="393"/>
      <c r="V66" s="393"/>
      <c r="W66" s="393"/>
      <c r="X66" s="393"/>
      <c r="Y66" s="393"/>
      <c r="Z66" s="393"/>
      <c r="AA66" s="393"/>
      <c r="AB66" s="393"/>
      <c r="AC66" s="393"/>
      <c r="AD66" s="393"/>
      <c r="AE66" s="393"/>
      <c r="AF66" s="393"/>
      <c r="AG66" s="393"/>
      <c r="AH66" s="393"/>
      <c r="AI66" s="393"/>
      <c r="AJ66" s="393"/>
      <c r="AK66" s="393"/>
      <c r="AL66" s="393"/>
      <c r="AM66" s="393"/>
      <c r="AN66" s="393"/>
      <c r="AO66" s="393"/>
      <c r="AP66" s="393"/>
      <c r="AQ66" s="393"/>
      <c r="AR66" s="393"/>
    </row>
    <row r="67" spans="1:44" s="395" customFormat="1">
      <c r="A67" s="1180"/>
      <c r="B67" s="1189" t="s">
        <v>1525</v>
      </c>
      <c r="C67" s="1189"/>
      <c r="D67" s="1189"/>
      <c r="E67" s="1191" t="s">
        <v>1521</v>
      </c>
      <c r="F67" s="1189"/>
      <c r="G67" s="1182"/>
      <c r="H67" s="1182"/>
      <c r="I67" s="1191" t="s">
        <v>1526</v>
      </c>
      <c r="J67" s="1189"/>
      <c r="K67" s="1182"/>
      <c r="L67" s="1191" t="s">
        <v>1521</v>
      </c>
      <c r="M67" s="1189"/>
      <c r="N67" s="1182"/>
      <c r="O67" s="393"/>
      <c r="P67" s="393"/>
      <c r="Q67" s="393"/>
      <c r="R67" s="393"/>
      <c r="S67" s="393"/>
      <c r="T67" s="393"/>
      <c r="U67" s="393"/>
      <c r="V67" s="393"/>
      <c r="W67" s="393"/>
      <c r="X67" s="393"/>
      <c r="Y67" s="393"/>
      <c r="Z67" s="393"/>
      <c r="AA67" s="393"/>
      <c r="AB67" s="393"/>
      <c r="AC67" s="393"/>
      <c r="AD67" s="393"/>
      <c r="AE67" s="393"/>
      <c r="AF67" s="393"/>
      <c r="AG67" s="393"/>
      <c r="AH67" s="393"/>
      <c r="AI67" s="393"/>
      <c r="AJ67" s="393"/>
      <c r="AK67" s="393"/>
      <c r="AL67" s="393"/>
      <c r="AM67" s="393"/>
      <c r="AN67" s="393"/>
      <c r="AO67" s="393"/>
      <c r="AP67" s="393"/>
      <c r="AQ67" s="393"/>
      <c r="AR67" s="393"/>
    </row>
    <row r="68" spans="1:44" s="395" customFormat="1">
      <c r="A68" s="1180"/>
      <c r="B68" s="1189"/>
      <c r="C68" s="1189"/>
      <c r="D68" s="1189"/>
      <c r="E68" s="1191"/>
      <c r="F68" s="1189"/>
      <c r="G68" s="1182"/>
      <c r="H68" s="1182"/>
      <c r="I68" s="1191"/>
      <c r="J68" s="1189"/>
      <c r="K68" s="1182"/>
      <c r="L68" s="1191"/>
      <c r="M68" s="1189"/>
      <c r="N68" s="1182"/>
      <c r="O68" s="393"/>
      <c r="P68" s="393"/>
      <c r="Q68" s="393"/>
      <c r="R68" s="393"/>
      <c r="S68" s="393"/>
      <c r="T68" s="393"/>
      <c r="U68" s="393"/>
      <c r="V68" s="393"/>
      <c r="W68" s="393"/>
      <c r="X68" s="393"/>
      <c r="Y68" s="393"/>
      <c r="Z68" s="393"/>
      <c r="AA68" s="393"/>
      <c r="AB68" s="393"/>
      <c r="AC68" s="393"/>
      <c r="AD68" s="393"/>
      <c r="AE68" s="393"/>
      <c r="AF68" s="393"/>
      <c r="AG68" s="393"/>
      <c r="AH68" s="393"/>
      <c r="AI68" s="393"/>
      <c r="AJ68" s="393"/>
      <c r="AK68" s="393"/>
      <c r="AL68" s="393"/>
      <c r="AM68" s="393"/>
      <c r="AN68" s="393"/>
      <c r="AO68" s="393"/>
      <c r="AP68" s="393"/>
      <c r="AQ68" s="393"/>
      <c r="AR68" s="393"/>
    </row>
    <row r="69" spans="1:44" s="394" customFormat="1">
      <c r="A69" s="1183"/>
      <c r="B69" s="1171" t="s">
        <v>1527</v>
      </c>
      <c r="C69" s="1171"/>
      <c r="D69" s="1171"/>
      <c r="E69" s="1170" t="s">
        <v>1518</v>
      </c>
      <c r="F69" s="1171"/>
      <c r="G69" s="1184"/>
      <c r="H69" s="1184"/>
      <c r="I69" s="1170" t="s">
        <v>1528</v>
      </c>
      <c r="J69" s="1171"/>
      <c r="K69" s="1184"/>
      <c r="L69" s="1170" t="s">
        <v>1518</v>
      </c>
      <c r="M69" s="1171"/>
      <c r="N69" s="1184"/>
      <c r="O69" s="393"/>
      <c r="P69" s="393"/>
      <c r="Q69" s="393"/>
    </row>
    <row r="70" spans="1:44" s="395" customFormat="1">
      <c r="A70" s="1180" t="s">
        <v>45</v>
      </c>
      <c r="B70" s="1189" t="s">
        <v>1503</v>
      </c>
      <c r="C70" s="1189"/>
      <c r="D70" s="1189"/>
      <c r="E70" s="1191"/>
      <c r="F70" s="1189"/>
      <c r="G70" s="1182"/>
      <c r="H70" s="1182" t="s">
        <v>45</v>
      </c>
      <c r="I70" s="1191" t="s">
        <v>1503</v>
      </c>
      <c r="J70" s="1189"/>
      <c r="K70" s="1182"/>
      <c r="L70" s="1191"/>
      <c r="M70" s="1189"/>
      <c r="N70" s="1182"/>
      <c r="O70" s="393"/>
      <c r="P70" s="393"/>
      <c r="Q70" s="393"/>
      <c r="R70" s="393"/>
      <c r="S70" s="393"/>
      <c r="T70" s="393"/>
      <c r="U70" s="393"/>
      <c r="V70" s="393"/>
      <c r="W70" s="393"/>
      <c r="X70" s="393"/>
      <c r="Y70" s="393"/>
      <c r="Z70" s="393"/>
      <c r="AA70" s="393"/>
      <c r="AB70" s="393"/>
      <c r="AC70" s="393"/>
      <c r="AD70" s="393"/>
      <c r="AE70" s="393"/>
      <c r="AF70" s="393"/>
      <c r="AG70" s="393"/>
      <c r="AH70" s="393"/>
      <c r="AI70" s="393"/>
      <c r="AJ70" s="393"/>
      <c r="AK70" s="393"/>
      <c r="AL70" s="393"/>
      <c r="AM70" s="393"/>
      <c r="AN70" s="393"/>
      <c r="AO70" s="393"/>
      <c r="AP70" s="393"/>
      <c r="AQ70" s="393"/>
      <c r="AR70" s="393"/>
    </row>
    <row r="71" spans="1:44" s="395" customFormat="1">
      <c r="A71" s="1203" t="s">
        <v>1504</v>
      </c>
      <c r="B71" s="1189" t="s">
        <v>1505</v>
      </c>
      <c r="C71" s="1189"/>
      <c r="D71" s="1189"/>
      <c r="E71" s="1191"/>
      <c r="F71" s="1189"/>
      <c r="G71" s="1182"/>
      <c r="H71" s="1204" t="s">
        <v>1504</v>
      </c>
      <c r="I71" s="1191" t="s">
        <v>1505</v>
      </c>
      <c r="J71" s="1189"/>
      <c r="K71" s="1182"/>
      <c r="L71" s="1191"/>
      <c r="M71" s="1189"/>
      <c r="N71" s="1182"/>
      <c r="O71" s="393"/>
      <c r="P71" s="393"/>
      <c r="Q71" s="393"/>
      <c r="R71" s="393"/>
      <c r="S71" s="393"/>
      <c r="T71" s="393"/>
      <c r="U71" s="393"/>
      <c r="V71" s="393"/>
      <c r="W71" s="393"/>
      <c r="X71" s="393"/>
      <c r="Y71" s="393"/>
      <c r="Z71" s="393"/>
      <c r="AA71" s="393"/>
      <c r="AB71" s="393"/>
      <c r="AC71" s="393"/>
      <c r="AD71" s="393"/>
      <c r="AE71" s="393"/>
      <c r="AF71" s="393"/>
      <c r="AG71" s="393"/>
      <c r="AH71" s="393"/>
      <c r="AI71" s="393"/>
      <c r="AJ71" s="393"/>
      <c r="AK71" s="393"/>
      <c r="AL71" s="393"/>
      <c r="AM71" s="393"/>
      <c r="AN71" s="393"/>
      <c r="AO71" s="393"/>
      <c r="AP71" s="393"/>
      <c r="AQ71" s="393"/>
      <c r="AR71" s="393"/>
    </row>
    <row r="72" spans="1:44" s="395" customFormat="1">
      <c r="A72" s="1180"/>
      <c r="B72" s="1189" t="s">
        <v>1506</v>
      </c>
      <c r="C72" s="1189"/>
      <c r="D72" s="1189"/>
      <c r="E72" s="1191"/>
      <c r="F72" s="1189"/>
      <c r="G72" s="1182"/>
      <c r="H72" s="1182"/>
      <c r="I72" s="1191" t="s">
        <v>1507</v>
      </c>
      <c r="J72" s="1189"/>
      <c r="K72" s="1182"/>
      <c r="L72" s="1191"/>
      <c r="M72" s="1189"/>
      <c r="N72" s="1182"/>
      <c r="O72" s="393"/>
      <c r="P72" s="393"/>
      <c r="Q72" s="393"/>
      <c r="R72" s="393"/>
      <c r="S72" s="393"/>
      <c r="T72" s="393"/>
      <c r="U72" s="393"/>
      <c r="V72" s="393"/>
      <c r="W72" s="393"/>
      <c r="X72" s="393"/>
      <c r="Y72" s="393"/>
      <c r="Z72" s="393"/>
      <c r="AA72" s="393"/>
      <c r="AB72" s="393"/>
      <c r="AC72" s="393"/>
      <c r="AD72" s="393"/>
      <c r="AE72" s="393"/>
      <c r="AF72" s="393"/>
      <c r="AG72" s="393"/>
      <c r="AH72" s="393"/>
      <c r="AI72" s="393"/>
      <c r="AJ72" s="393"/>
      <c r="AK72" s="393"/>
      <c r="AL72" s="393"/>
      <c r="AM72" s="393"/>
      <c r="AN72" s="393"/>
      <c r="AO72" s="393"/>
      <c r="AP72" s="393"/>
      <c r="AQ72" s="393"/>
      <c r="AR72" s="393"/>
    </row>
    <row r="73" spans="1:44" s="395" customFormat="1">
      <c r="A73" s="1180"/>
      <c r="B73" s="1189" t="s">
        <v>1508</v>
      </c>
      <c r="C73" s="1189"/>
      <c r="D73" s="1189"/>
      <c r="E73" s="1191"/>
      <c r="F73" s="1189"/>
      <c r="G73" s="1182"/>
      <c r="H73" s="1182"/>
      <c r="I73" s="1191" t="s">
        <v>1508</v>
      </c>
      <c r="J73" s="1189"/>
      <c r="K73" s="1182"/>
      <c r="L73" s="1191"/>
      <c r="M73" s="1189"/>
      <c r="N73" s="1182"/>
      <c r="O73" s="393"/>
      <c r="P73" s="393"/>
      <c r="Q73" s="393"/>
      <c r="R73" s="393"/>
      <c r="S73" s="393"/>
      <c r="T73" s="393"/>
      <c r="U73" s="393"/>
      <c r="V73" s="393"/>
      <c r="W73" s="393"/>
      <c r="X73" s="393"/>
      <c r="Y73" s="393"/>
      <c r="Z73" s="393"/>
      <c r="AA73" s="393"/>
      <c r="AB73" s="393"/>
      <c r="AC73" s="393"/>
      <c r="AD73" s="393"/>
      <c r="AE73" s="393"/>
      <c r="AF73" s="393"/>
      <c r="AG73" s="393"/>
      <c r="AH73" s="393"/>
      <c r="AI73" s="393"/>
      <c r="AJ73" s="393"/>
      <c r="AK73" s="393"/>
      <c r="AL73" s="393"/>
      <c r="AM73" s="393"/>
      <c r="AN73" s="393"/>
      <c r="AO73" s="393"/>
      <c r="AP73" s="393"/>
      <c r="AQ73" s="393"/>
      <c r="AR73" s="393"/>
    </row>
    <row r="74" spans="1:44" s="395" customFormat="1">
      <c r="A74" s="1180"/>
      <c r="B74" s="1189" t="s">
        <v>1509</v>
      </c>
      <c r="C74" s="1189"/>
      <c r="D74" s="1189"/>
      <c r="E74" s="1191"/>
      <c r="F74" s="1189"/>
      <c r="G74" s="1182"/>
      <c r="H74" s="1182"/>
      <c r="I74" s="1191" t="s">
        <v>1509</v>
      </c>
      <c r="J74" s="1189"/>
      <c r="K74" s="1182"/>
      <c r="L74" s="1191"/>
      <c r="M74" s="1189"/>
      <c r="N74" s="1182"/>
      <c r="O74" s="393"/>
      <c r="P74" s="393"/>
      <c r="Q74" s="393"/>
      <c r="R74" s="393"/>
      <c r="S74" s="393"/>
      <c r="T74" s="393"/>
      <c r="U74" s="393"/>
      <c r="V74" s="393"/>
      <c r="W74" s="393"/>
      <c r="X74" s="393"/>
      <c r="Y74" s="393"/>
      <c r="Z74" s="393"/>
      <c r="AA74" s="393"/>
      <c r="AB74" s="393"/>
      <c r="AC74" s="393"/>
      <c r="AD74" s="393"/>
      <c r="AE74" s="393"/>
      <c r="AF74" s="393"/>
      <c r="AG74" s="393"/>
      <c r="AH74" s="393"/>
      <c r="AI74" s="393"/>
      <c r="AJ74" s="393"/>
      <c r="AK74" s="393"/>
      <c r="AL74" s="393"/>
      <c r="AM74" s="393"/>
      <c r="AN74" s="393"/>
      <c r="AO74" s="393"/>
      <c r="AP74" s="393"/>
      <c r="AQ74" s="393"/>
      <c r="AR74" s="393"/>
    </row>
    <row r="75" spans="1:44" s="395" customFormat="1">
      <c r="A75" s="1180"/>
      <c r="B75" s="1189"/>
      <c r="C75" s="1189"/>
      <c r="D75" s="1189"/>
      <c r="E75" s="1191"/>
      <c r="F75" s="1189"/>
      <c r="G75" s="1182"/>
      <c r="H75" s="1182"/>
      <c r="I75" s="1191"/>
      <c r="J75" s="1189"/>
      <c r="K75" s="1182"/>
      <c r="L75" s="1191"/>
      <c r="M75" s="1189"/>
      <c r="N75" s="1182"/>
      <c r="O75" s="393"/>
      <c r="P75" s="393"/>
      <c r="Q75" s="393"/>
      <c r="R75" s="393"/>
      <c r="S75" s="393"/>
      <c r="T75" s="393"/>
      <c r="U75" s="393"/>
      <c r="V75" s="393"/>
      <c r="W75" s="393"/>
      <c r="X75" s="393"/>
      <c r="Y75" s="393"/>
      <c r="Z75" s="393"/>
      <c r="AA75" s="393"/>
      <c r="AB75" s="393"/>
      <c r="AC75" s="393"/>
      <c r="AD75" s="393"/>
      <c r="AE75" s="393"/>
      <c r="AF75" s="393"/>
      <c r="AG75" s="393"/>
      <c r="AH75" s="393"/>
      <c r="AI75" s="393"/>
      <c r="AJ75" s="393"/>
      <c r="AK75" s="393"/>
      <c r="AL75" s="393"/>
      <c r="AM75" s="393"/>
      <c r="AN75" s="393"/>
      <c r="AO75" s="393"/>
      <c r="AP75" s="393"/>
      <c r="AQ75" s="393"/>
      <c r="AR75" s="393"/>
    </row>
    <row r="76" spans="1:44" s="395" customFormat="1">
      <c r="A76" s="1180"/>
      <c r="B76" s="1191" t="s">
        <v>1512</v>
      </c>
      <c r="C76" s="1189"/>
      <c r="D76" s="1189"/>
      <c r="E76" s="1191"/>
      <c r="F76" s="1189" t="s">
        <v>1511</v>
      </c>
      <c r="G76" s="1182"/>
      <c r="H76" s="1208"/>
      <c r="I76" s="1189" t="s">
        <v>1510</v>
      </c>
      <c r="J76" s="1189"/>
      <c r="K76" s="1182"/>
      <c r="L76" s="1191"/>
      <c r="M76" s="1189" t="s">
        <v>1511</v>
      </c>
      <c r="N76" s="1182"/>
      <c r="O76" s="393"/>
      <c r="P76" s="393"/>
      <c r="Q76" s="393"/>
      <c r="R76" s="393"/>
      <c r="S76" s="393"/>
      <c r="T76" s="393"/>
      <c r="U76" s="393"/>
      <c r="V76" s="393"/>
      <c r="W76" s="393"/>
      <c r="X76" s="393"/>
      <c r="Y76" s="393"/>
      <c r="Z76" s="393"/>
      <c r="AA76" s="393"/>
      <c r="AB76" s="393"/>
      <c r="AC76" s="393"/>
      <c r="AD76" s="393"/>
      <c r="AE76" s="393"/>
      <c r="AF76" s="393"/>
      <c r="AG76" s="393"/>
      <c r="AH76" s="393"/>
      <c r="AI76" s="393"/>
      <c r="AJ76" s="393"/>
      <c r="AK76" s="393"/>
      <c r="AL76" s="393"/>
      <c r="AM76" s="393"/>
      <c r="AN76" s="393"/>
      <c r="AO76" s="393"/>
      <c r="AP76" s="393"/>
      <c r="AQ76" s="393"/>
      <c r="AR76" s="393"/>
    </row>
    <row r="77" spans="1:44" s="395" customFormat="1">
      <c r="A77" s="1180"/>
      <c r="B77" s="1191"/>
      <c r="C77" s="1189"/>
      <c r="D77" s="1189"/>
      <c r="E77" s="1191"/>
      <c r="F77" s="1189" t="s">
        <v>1514</v>
      </c>
      <c r="G77" s="1182"/>
      <c r="H77" s="1208"/>
      <c r="I77" s="1189" t="s">
        <v>51</v>
      </c>
      <c r="J77" s="1189"/>
      <c r="K77" s="1182"/>
      <c r="L77" s="1191"/>
      <c r="M77" s="1189" t="s">
        <v>1514</v>
      </c>
      <c r="N77" s="1182"/>
      <c r="O77" s="393"/>
      <c r="P77" s="393"/>
      <c r="Q77" s="393"/>
      <c r="R77" s="393"/>
      <c r="S77" s="393"/>
      <c r="T77" s="393"/>
      <c r="U77" s="393"/>
      <c r="V77" s="393"/>
      <c r="W77" s="393"/>
      <c r="X77" s="393"/>
      <c r="Y77" s="393"/>
      <c r="Z77" s="393"/>
      <c r="AA77" s="393"/>
      <c r="AB77" s="393"/>
      <c r="AC77" s="393"/>
      <c r="AD77" s="393"/>
      <c r="AE77" s="393"/>
      <c r="AF77" s="393"/>
      <c r="AG77" s="393"/>
      <c r="AH77" s="393"/>
      <c r="AI77" s="393"/>
      <c r="AJ77" s="393"/>
      <c r="AK77" s="393"/>
      <c r="AL77" s="393"/>
      <c r="AM77" s="393"/>
      <c r="AN77" s="393"/>
      <c r="AO77" s="393"/>
      <c r="AP77" s="393"/>
      <c r="AQ77" s="393"/>
      <c r="AR77" s="393"/>
    </row>
    <row r="78" spans="1:44" s="395" customFormat="1">
      <c r="A78" s="1180"/>
      <c r="B78" s="1191"/>
      <c r="C78" s="1189"/>
      <c r="D78" s="1189"/>
      <c r="E78" s="1191"/>
      <c r="F78" s="1189"/>
      <c r="G78" s="1182"/>
      <c r="H78" s="1208"/>
      <c r="I78" s="1189"/>
      <c r="J78" s="1189"/>
      <c r="K78" s="1182"/>
      <c r="L78" s="1191"/>
      <c r="M78" s="1189"/>
      <c r="N78" s="1182"/>
      <c r="O78" s="393"/>
      <c r="P78" s="393"/>
      <c r="Q78" s="393"/>
      <c r="R78" s="393"/>
      <c r="S78" s="393"/>
      <c r="T78" s="393"/>
      <c r="U78" s="393"/>
      <c r="V78" s="393"/>
      <c r="W78" s="393"/>
      <c r="X78" s="393"/>
      <c r="Y78" s="393"/>
      <c r="Z78" s="393"/>
      <c r="AA78" s="393"/>
      <c r="AB78" s="393"/>
      <c r="AC78" s="393"/>
      <c r="AD78" s="393"/>
      <c r="AE78" s="393"/>
      <c r="AF78" s="393"/>
      <c r="AG78" s="393"/>
      <c r="AH78" s="393"/>
      <c r="AI78" s="393"/>
      <c r="AJ78" s="393"/>
      <c r="AK78" s="393"/>
      <c r="AL78" s="393"/>
      <c r="AM78" s="393"/>
      <c r="AN78" s="393"/>
      <c r="AO78" s="393"/>
      <c r="AP78" s="393"/>
      <c r="AQ78" s="393"/>
      <c r="AR78" s="393"/>
    </row>
    <row r="79" spans="1:44" s="395" customFormat="1">
      <c r="A79" s="1180"/>
      <c r="B79" s="1191"/>
      <c r="C79" s="1189"/>
      <c r="D79" s="1189"/>
      <c r="E79" s="1191"/>
      <c r="F79" s="1189" t="s">
        <v>1515</v>
      </c>
      <c r="G79" s="1182" t="s">
        <v>1516</v>
      </c>
      <c r="H79" s="1208"/>
      <c r="I79" s="1189"/>
      <c r="J79" s="1189"/>
      <c r="K79" s="1182"/>
      <c r="L79" s="1191"/>
      <c r="M79" s="1189" t="s">
        <v>1515</v>
      </c>
      <c r="N79" s="1182" t="s">
        <v>1516</v>
      </c>
      <c r="O79" s="393"/>
      <c r="P79" s="393"/>
      <c r="Q79" s="393"/>
      <c r="R79" s="393"/>
      <c r="S79" s="393"/>
      <c r="T79" s="393"/>
      <c r="U79" s="393"/>
      <c r="V79" s="393"/>
      <c r="W79" s="393"/>
      <c r="X79" s="393"/>
      <c r="Y79" s="393"/>
      <c r="Z79" s="393"/>
      <c r="AA79" s="393"/>
      <c r="AB79" s="393"/>
      <c r="AC79" s="393"/>
      <c r="AD79" s="393"/>
      <c r="AE79" s="393"/>
      <c r="AF79" s="393"/>
      <c r="AG79" s="393"/>
      <c r="AH79" s="393"/>
      <c r="AI79" s="393"/>
      <c r="AJ79" s="393"/>
      <c r="AK79" s="393"/>
      <c r="AL79" s="393"/>
      <c r="AM79" s="393"/>
      <c r="AN79" s="393"/>
      <c r="AO79" s="393"/>
      <c r="AP79" s="393"/>
      <c r="AQ79" s="393"/>
      <c r="AR79" s="393"/>
    </row>
    <row r="80" spans="1:44" s="395" customFormat="1">
      <c r="A80" s="1180"/>
      <c r="B80" s="1191" t="s">
        <v>1519</v>
      </c>
      <c r="C80" s="1189"/>
      <c r="D80" s="1189"/>
      <c r="E80" s="1191" t="s">
        <v>1518</v>
      </c>
      <c r="F80" s="1189">
        <v>1</v>
      </c>
      <c r="G80" s="1182">
        <v>2</v>
      </c>
      <c r="H80" s="1208"/>
      <c r="I80" s="1189" t="s">
        <v>1517</v>
      </c>
      <c r="J80" s="1189"/>
      <c r="K80" s="1182"/>
      <c r="L80" s="1191" t="s">
        <v>1518</v>
      </c>
      <c r="M80" s="1189">
        <v>1</v>
      </c>
      <c r="N80" s="1182">
        <v>2</v>
      </c>
      <c r="O80" s="393"/>
      <c r="P80" s="393"/>
      <c r="Q80" s="393"/>
      <c r="R80" s="393"/>
      <c r="S80" s="393"/>
      <c r="T80" s="393"/>
      <c r="U80" s="393"/>
      <c r="V80" s="393"/>
      <c r="W80" s="393"/>
      <c r="X80" s="393"/>
      <c r="Y80" s="393"/>
      <c r="Z80" s="393"/>
      <c r="AA80" s="393"/>
      <c r="AB80" s="393"/>
      <c r="AC80" s="393"/>
      <c r="AD80" s="393"/>
      <c r="AE80" s="393"/>
      <c r="AF80" s="393"/>
      <c r="AG80" s="393"/>
      <c r="AH80" s="393"/>
      <c r="AI80" s="393"/>
      <c r="AJ80" s="393"/>
      <c r="AK80" s="393"/>
      <c r="AL80" s="393"/>
      <c r="AM80" s="393"/>
      <c r="AN80" s="393"/>
      <c r="AO80" s="393"/>
      <c r="AP80" s="393"/>
      <c r="AQ80" s="393"/>
      <c r="AR80" s="393"/>
    </row>
    <row r="81" spans="1:44" s="395" customFormat="1">
      <c r="A81" s="1180"/>
      <c r="B81" s="1191" t="s">
        <v>47</v>
      </c>
      <c r="C81" s="1189"/>
      <c r="D81" s="1189"/>
      <c r="E81" s="1191" t="s">
        <v>1521</v>
      </c>
      <c r="F81" s="1189"/>
      <c r="G81" s="1182"/>
      <c r="H81" s="1208"/>
      <c r="I81" s="1189" t="s">
        <v>1520</v>
      </c>
      <c r="J81" s="1189"/>
      <c r="K81" s="1182"/>
      <c r="L81" s="1191" t="s">
        <v>1521</v>
      </c>
      <c r="M81" s="1189"/>
      <c r="N81" s="1182"/>
      <c r="O81" s="393"/>
      <c r="P81" s="393"/>
      <c r="Q81" s="393"/>
      <c r="R81" s="393"/>
      <c r="S81" s="393"/>
      <c r="T81" s="393"/>
      <c r="U81" s="393"/>
      <c r="V81" s="393"/>
      <c r="W81" s="393"/>
      <c r="X81" s="393"/>
      <c r="Y81" s="393"/>
      <c r="Z81" s="393"/>
      <c r="AA81" s="393"/>
      <c r="AB81" s="393"/>
      <c r="AC81" s="393"/>
      <c r="AD81" s="393"/>
      <c r="AE81" s="393"/>
      <c r="AF81" s="393"/>
      <c r="AG81" s="393"/>
      <c r="AH81" s="393"/>
      <c r="AI81" s="393"/>
      <c r="AJ81" s="393"/>
      <c r="AK81" s="393"/>
      <c r="AL81" s="393"/>
      <c r="AM81" s="393"/>
      <c r="AN81" s="393"/>
      <c r="AO81" s="393"/>
      <c r="AP81" s="393"/>
      <c r="AQ81" s="393"/>
      <c r="AR81" s="393"/>
    </row>
    <row r="82" spans="1:44" s="395" customFormat="1">
      <c r="A82" s="1180"/>
      <c r="B82" s="1191"/>
      <c r="C82" s="1189"/>
      <c r="D82" s="1189"/>
      <c r="E82" s="1191"/>
      <c r="F82" s="1189"/>
      <c r="G82" s="1182"/>
      <c r="H82" s="1208"/>
      <c r="I82" s="1189"/>
      <c r="J82" s="1189"/>
      <c r="K82" s="1182"/>
      <c r="L82" s="1191"/>
      <c r="M82" s="1189"/>
      <c r="N82" s="1182"/>
      <c r="O82" s="393"/>
      <c r="P82" s="393"/>
      <c r="Q82" s="393"/>
      <c r="R82" s="393"/>
      <c r="S82" s="393"/>
      <c r="T82" s="393"/>
      <c r="U82" s="393"/>
      <c r="V82" s="393"/>
      <c r="W82" s="393"/>
      <c r="X82" s="393"/>
      <c r="Y82" s="393"/>
      <c r="Z82" s="393"/>
      <c r="AA82" s="393"/>
      <c r="AB82" s="393"/>
      <c r="AC82" s="393"/>
      <c r="AD82" s="393"/>
      <c r="AE82" s="393"/>
      <c r="AF82" s="393"/>
      <c r="AG82" s="393"/>
      <c r="AH82" s="393"/>
      <c r="AI82" s="393"/>
      <c r="AJ82" s="393"/>
      <c r="AK82" s="393"/>
      <c r="AL82" s="393"/>
      <c r="AM82" s="393"/>
      <c r="AN82" s="393"/>
      <c r="AO82" s="393"/>
      <c r="AP82" s="393"/>
      <c r="AQ82" s="393"/>
      <c r="AR82" s="393"/>
    </row>
    <row r="83" spans="1:44" s="395" customFormat="1">
      <c r="A83" s="1180"/>
      <c r="B83" s="1191" t="s">
        <v>48</v>
      </c>
      <c r="C83" s="1189"/>
      <c r="D83" s="1189"/>
      <c r="E83" s="1191" t="s">
        <v>1518</v>
      </c>
      <c r="F83" s="1189"/>
      <c r="G83" s="1182"/>
      <c r="H83" s="1208"/>
      <c r="I83" s="1189" t="s">
        <v>1523</v>
      </c>
      <c r="J83" s="1189"/>
      <c r="K83" s="1182"/>
      <c r="L83" s="1191" t="s">
        <v>1518</v>
      </c>
      <c r="M83" s="1189"/>
      <c r="N83" s="1182"/>
      <c r="O83" s="393"/>
      <c r="P83" s="393"/>
      <c r="Q83" s="393"/>
      <c r="R83" s="393"/>
      <c r="S83" s="393"/>
      <c r="T83" s="393"/>
      <c r="U83" s="393"/>
      <c r="V83" s="393"/>
      <c r="W83" s="393"/>
      <c r="X83" s="393"/>
      <c r="Y83" s="393"/>
      <c r="Z83" s="393"/>
      <c r="AA83" s="393"/>
      <c r="AB83" s="393"/>
      <c r="AC83" s="393"/>
      <c r="AD83" s="393"/>
      <c r="AE83" s="393"/>
      <c r="AF83" s="393"/>
      <c r="AG83" s="393"/>
      <c r="AH83" s="393"/>
      <c r="AI83" s="393"/>
      <c r="AJ83" s="393"/>
      <c r="AK83" s="393"/>
      <c r="AL83" s="393"/>
      <c r="AM83" s="393"/>
      <c r="AN83" s="393"/>
      <c r="AO83" s="393"/>
      <c r="AP83" s="393"/>
      <c r="AQ83" s="393"/>
      <c r="AR83" s="393"/>
    </row>
    <row r="84" spans="1:44" s="395" customFormat="1">
      <c r="A84" s="1180"/>
      <c r="B84" s="1191" t="s">
        <v>49</v>
      </c>
      <c r="C84" s="1189"/>
      <c r="D84" s="1189"/>
      <c r="E84" s="1191" t="s">
        <v>1521</v>
      </c>
      <c r="F84" s="1189"/>
      <c r="G84" s="1182"/>
      <c r="H84" s="1208"/>
      <c r="I84" s="1189" t="s">
        <v>1525</v>
      </c>
      <c r="J84" s="1189"/>
      <c r="K84" s="1182"/>
      <c r="L84" s="1191" t="s">
        <v>1521</v>
      </c>
      <c r="M84" s="1189"/>
      <c r="N84" s="1182"/>
      <c r="O84" s="393"/>
      <c r="P84" s="393"/>
      <c r="Q84" s="393"/>
      <c r="R84" s="393"/>
      <c r="S84" s="393"/>
      <c r="T84" s="393"/>
      <c r="U84" s="393"/>
      <c r="V84" s="393"/>
      <c r="W84" s="393"/>
      <c r="X84" s="393"/>
      <c r="Y84" s="393"/>
      <c r="Z84" s="393"/>
      <c r="AA84" s="393"/>
      <c r="AB84" s="393"/>
      <c r="AC84" s="393"/>
      <c r="AD84" s="393"/>
      <c r="AE84" s="393"/>
      <c r="AF84" s="393"/>
      <c r="AG84" s="393"/>
      <c r="AH84" s="393"/>
      <c r="AI84" s="393"/>
      <c r="AJ84" s="393"/>
      <c r="AK84" s="393"/>
      <c r="AL84" s="393"/>
      <c r="AM84" s="393"/>
      <c r="AN84" s="393"/>
      <c r="AO84" s="393"/>
      <c r="AP84" s="393"/>
      <c r="AQ84" s="393"/>
      <c r="AR84" s="393"/>
    </row>
    <row r="85" spans="1:44" s="395" customFormat="1">
      <c r="A85" s="1180"/>
      <c r="B85" s="1191"/>
      <c r="C85" s="1189"/>
      <c r="D85" s="1189"/>
      <c r="E85" s="1191"/>
      <c r="F85" s="1189"/>
      <c r="G85" s="1182"/>
      <c r="H85" s="1208"/>
      <c r="I85" s="1189"/>
      <c r="J85" s="1189"/>
      <c r="K85" s="1182"/>
      <c r="L85" s="1191"/>
      <c r="M85" s="1189"/>
      <c r="N85" s="1182"/>
      <c r="O85" s="393"/>
      <c r="P85" s="393"/>
      <c r="Q85" s="393"/>
      <c r="R85" s="393"/>
      <c r="S85" s="393"/>
      <c r="T85" s="393"/>
      <c r="U85" s="393"/>
      <c r="V85" s="393"/>
      <c r="W85" s="393"/>
      <c r="X85" s="393"/>
      <c r="Y85" s="393"/>
      <c r="Z85" s="393"/>
      <c r="AA85" s="393"/>
      <c r="AB85" s="393"/>
      <c r="AC85" s="393"/>
      <c r="AD85" s="393"/>
      <c r="AE85" s="393"/>
      <c r="AF85" s="393"/>
      <c r="AG85" s="393"/>
      <c r="AH85" s="393"/>
      <c r="AI85" s="393"/>
      <c r="AJ85" s="393"/>
      <c r="AK85" s="393"/>
      <c r="AL85" s="393"/>
      <c r="AM85" s="393"/>
      <c r="AN85" s="393"/>
      <c r="AO85" s="393"/>
      <c r="AP85" s="393"/>
      <c r="AQ85" s="393"/>
      <c r="AR85" s="393"/>
    </row>
    <row r="86" spans="1:44" s="395" customFormat="1">
      <c r="A86" s="1180"/>
      <c r="B86" s="1191" t="s">
        <v>50</v>
      </c>
      <c r="C86" s="1189"/>
      <c r="D86" s="1189"/>
      <c r="E86" s="1191" t="s">
        <v>1518</v>
      </c>
      <c r="F86" s="1189"/>
      <c r="G86" s="1182"/>
      <c r="H86" s="1208"/>
      <c r="I86" s="1189" t="s">
        <v>1527</v>
      </c>
      <c r="J86" s="1189"/>
      <c r="K86" s="1182"/>
      <c r="L86" s="1191" t="s">
        <v>1518</v>
      </c>
      <c r="M86" s="1189"/>
      <c r="N86" s="1182"/>
      <c r="O86" s="393"/>
      <c r="P86" s="393"/>
      <c r="Q86" s="393"/>
      <c r="R86" s="393"/>
      <c r="S86" s="393"/>
      <c r="T86" s="393"/>
      <c r="U86" s="393"/>
      <c r="V86" s="393"/>
      <c r="W86" s="393"/>
      <c r="X86" s="393"/>
      <c r="Y86" s="393"/>
      <c r="Z86" s="393"/>
      <c r="AA86" s="393"/>
      <c r="AB86" s="393"/>
      <c r="AC86" s="393"/>
      <c r="AD86" s="393"/>
      <c r="AE86" s="393"/>
      <c r="AF86" s="393"/>
      <c r="AG86" s="393"/>
      <c r="AH86" s="393"/>
      <c r="AI86" s="393"/>
      <c r="AJ86" s="393"/>
      <c r="AK86" s="393"/>
      <c r="AL86" s="393"/>
      <c r="AM86" s="393"/>
      <c r="AN86" s="393"/>
      <c r="AO86" s="393"/>
      <c r="AP86" s="393"/>
      <c r="AQ86" s="393"/>
      <c r="AR86" s="393"/>
    </row>
    <row r="87" spans="1:44" s="395" customFormat="1">
      <c r="A87" s="1183"/>
      <c r="B87" s="1171"/>
      <c r="C87" s="1171"/>
      <c r="D87" s="1171"/>
      <c r="E87" s="1170" t="s">
        <v>1521</v>
      </c>
      <c r="F87" s="1171"/>
      <c r="G87" s="1184"/>
      <c r="H87" s="1184"/>
      <c r="I87" s="1170"/>
      <c r="J87" s="1171"/>
      <c r="K87" s="1184"/>
      <c r="L87" s="1170" t="s">
        <v>1521</v>
      </c>
      <c r="M87" s="1171"/>
      <c r="N87" s="1184"/>
      <c r="O87" s="393"/>
      <c r="P87" s="393"/>
      <c r="Q87" s="393"/>
      <c r="R87" s="393"/>
      <c r="S87" s="393"/>
      <c r="T87" s="393"/>
      <c r="U87" s="393"/>
      <c r="V87" s="393"/>
      <c r="W87" s="393"/>
      <c r="X87" s="393"/>
      <c r="Y87" s="393"/>
      <c r="Z87" s="393"/>
      <c r="AA87" s="393"/>
      <c r="AB87" s="393"/>
      <c r="AC87" s="393"/>
      <c r="AD87" s="393"/>
      <c r="AE87" s="393"/>
      <c r="AF87" s="393"/>
      <c r="AG87" s="393"/>
      <c r="AH87" s="393"/>
      <c r="AI87" s="393"/>
      <c r="AJ87" s="393"/>
      <c r="AK87" s="393"/>
      <c r="AL87" s="393"/>
      <c r="AM87" s="393"/>
      <c r="AN87" s="393"/>
      <c r="AO87" s="393"/>
      <c r="AP87" s="393"/>
      <c r="AQ87" s="393"/>
      <c r="AR87" s="393"/>
    </row>
    <row r="88" spans="1:44" s="395" customFormat="1">
      <c r="A88" s="1210" t="s">
        <v>1529</v>
      </c>
      <c r="B88" s="1178" t="s">
        <v>1510</v>
      </c>
      <c r="C88" s="1178"/>
      <c r="D88" s="1178"/>
      <c r="E88" s="1211"/>
      <c r="F88" s="1178" t="s">
        <v>1511</v>
      </c>
      <c r="G88" s="1179"/>
      <c r="H88" s="1179" t="s">
        <v>1529</v>
      </c>
      <c r="I88" s="1211" t="s">
        <v>1530</v>
      </c>
      <c r="J88" s="1178"/>
      <c r="K88" s="1179"/>
      <c r="L88" s="1211"/>
      <c r="M88" s="1178" t="s">
        <v>1511</v>
      </c>
      <c r="N88" s="1179"/>
      <c r="O88" s="393"/>
      <c r="P88" s="393"/>
      <c r="Q88" s="393"/>
      <c r="R88" s="393"/>
      <c r="S88" s="393"/>
      <c r="T88" s="393"/>
      <c r="U88" s="393"/>
      <c r="V88" s="393"/>
      <c r="W88" s="393"/>
      <c r="X88" s="393"/>
      <c r="Y88" s="393"/>
      <c r="Z88" s="393"/>
      <c r="AA88" s="393"/>
      <c r="AB88" s="393"/>
      <c r="AC88" s="393"/>
      <c r="AD88" s="393"/>
      <c r="AE88" s="393"/>
      <c r="AF88" s="393"/>
      <c r="AG88" s="393"/>
      <c r="AH88" s="393"/>
      <c r="AI88" s="393"/>
      <c r="AJ88" s="393"/>
      <c r="AK88" s="393"/>
      <c r="AL88" s="393"/>
      <c r="AM88" s="393"/>
      <c r="AN88" s="393"/>
      <c r="AO88" s="393"/>
      <c r="AP88" s="393"/>
      <c r="AQ88" s="393"/>
      <c r="AR88" s="393"/>
    </row>
    <row r="89" spans="1:44" s="395" customFormat="1">
      <c r="A89" s="1203" t="s">
        <v>1531</v>
      </c>
      <c r="B89" s="1189" t="s">
        <v>1532</v>
      </c>
      <c r="C89" s="1189"/>
      <c r="D89" s="1189"/>
      <c r="E89" s="1191"/>
      <c r="F89" s="1189" t="s">
        <v>1514</v>
      </c>
      <c r="G89" s="1182"/>
      <c r="H89" s="1204" t="s">
        <v>1531</v>
      </c>
      <c r="I89" s="1191" t="s">
        <v>1533</v>
      </c>
      <c r="J89" s="1189"/>
      <c r="K89" s="1182"/>
      <c r="L89" s="1191"/>
      <c r="M89" s="1189" t="s">
        <v>1514</v>
      </c>
      <c r="N89" s="1182"/>
      <c r="O89" s="393"/>
      <c r="P89" s="393"/>
      <c r="Q89" s="393"/>
      <c r="R89" s="393"/>
      <c r="S89" s="393"/>
      <c r="T89" s="393"/>
      <c r="U89" s="393"/>
      <c r="V89" s="393"/>
      <c r="W89" s="393"/>
      <c r="X89" s="393"/>
      <c r="Y89" s="393"/>
      <c r="Z89" s="393"/>
      <c r="AA89" s="393"/>
      <c r="AB89" s="393"/>
      <c r="AC89" s="393"/>
      <c r="AD89" s="393"/>
      <c r="AE89" s="393"/>
      <c r="AF89" s="393"/>
      <c r="AG89" s="393"/>
      <c r="AH89" s="393"/>
      <c r="AI89" s="393"/>
      <c r="AJ89" s="393"/>
      <c r="AK89" s="393"/>
      <c r="AL89" s="393"/>
      <c r="AM89" s="393"/>
      <c r="AN89" s="393"/>
      <c r="AO89" s="393"/>
      <c r="AP89" s="393"/>
      <c r="AQ89" s="393"/>
      <c r="AR89" s="393"/>
    </row>
    <row r="90" spans="1:44" s="395" customFormat="1">
      <c r="A90" s="1180"/>
      <c r="B90" s="1189" t="s">
        <v>1534</v>
      </c>
      <c r="C90" s="1189"/>
      <c r="D90" s="1189"/>
      <c r="E90" s="1191"/>
      <c r="F90" s="1189"/>
      <c r="G90" s="1182"/>
      <c r="H90" s="1182"/>
      <c r="I90" s="1191" t="s">
        <v>1535</v>
      </c>
      <c r="J90" s="1189"/>
      <c r="K90" s="1182"/>
      <c r="L90" s="1191"/>
      <c r="M90" s="1189"/>
      <c r="N90" s="1182"/>
      <c r="O90" s="393"/>
      <c r="P90" s="393"/>
      <c r="Q90" s="393"/>
      <c r="R90" s="393"/>
      <c r="S90" s="393"/>
      <c r="T90" s="393"/>
      <c r="U90" s="393"/>
      <c r="V90" s="393"/>
      <c r="W90" s="393"/>
      <c r="X90" s="393"/>
      <c r="Y90" s="393"/>
      <c r="Z90" s="393"/>
      <c r="AA90" s="393"/>
      <c r="AB90" s="393"/>
      <c r="AC90" s="393"/>
      <c r="AD90" s="393"/>
      <c r="AE90" s="393"/>
      <c r="AF90" s="393"/>
      <c r="AG90" s="393"/>
      <c r="AH90" s="393"/>
      <c r="AI90" s="393"/>
      <c r="AJ90" s="393"/>
      <c r="AK90" s="393"/>
      <c r="AL90" s="393"/>
      <c r="AM90" s="393"/>
      <c r="AN90" s="393"/>
      <c r="AO90" s="393"/>
      <c r="AP90" s="393"/>
      <c r="AQ90" s="393"/>
      <c r="AR90" s="393"/>
    </row>
    <row r="91" spans="1:44" s="395" customFormat="1">
      <c r="A91" s="1180"/>
      <c r="B91" s="1189"/>
      <c r="C91" s="1189"/>
      <c r="D91" s="1189"/>
      <c r="E91" s="1191"/>
      <c r="F91" s="1189" t="s">
        <v>1515</v>
      </c>
      <c r="G91" s="1182" t="s">
        <v>1516</v>
      </c>
      <c r="H91" s="1182"/>
      <c r="I91" s="1191"/>
      <c r="J91" s="1189"/>
      <c r="K91" s="1182"/>
      <c r="L91" s="1191"/>
      <c r="M91" s="1189" t="s">
        <v>1515</v>
      </c>
      <c r="N91" s="1182" t="s">
        <v>1516</v>
      </c>
      <c r="O91" s="393"/>
      <c r="P91" s="393"/>
      <c r="Q91" s="393"/>
      <c r="R91" s="393"/>
      <c r="S91" s="393"/>
      <c r="T91" s="393"/>
      <c r="U91" s="393"/>
      <c r="V91" s="393"/>
      <c r="W91" s="393"/>
      <c r="X91" s="393"/>
      <c r="Y91" s="393"/>
      <c r="Z91" s="393"/>
      <c r="AA91" s="393"/>
      <c r="AB91" s="393"/>
      <c r="AC91" s="393"/>
      <c r="AD91" s="393"/>
      <c r="AE91" s="393"/>
      <c r="AF91" s="393"/>
      <c r="AG91" s="393"/>
      <c r="AH91" s="393"/>
      <c r="AI91" s="393"/>
      <c r="AJ91" s="393"/>
      <c r="AK91" s="393"/>
      <c r="AL91" s="393"/>
      <c r="AM91" s="393"/>
      <c r="AN91" s="393"/>
      <c r="AO91" s="393"/>
      <c r="AP91" s="393"/>
      <c r="AQ91" s="393"/>
      <c r="AR91" s="393"/>
    </row>
    <row r="92" spans="1:44" s="395" customFormat="1">
      <c r="A92" s="1180"/>
      <c r="B92" s="1189" t="s">
        <v>1536</v>
      </c>
      <c r="C92" s="1189"/>
      <c r="D92" s="1189"/>
      <c r="E92" s="1191" t="s">
        <v>1518</v>
      </c>
      <c r="F92" s="1189">
        <v>1</v>
      </c>
      <c r="G92" s="1182">
        <v>2</v>
      </c>
      <c r="H92" s="1182"/>
      <c r="I92" s="1191" t="s">
        <v>1537</v>
      </c>
      <c r="J92" s="1189"/>
      <c r="K92" s="1182"/>
      <c r="L92" s="1191" t="s">
        <v>1518</v>
      </c>
      <c r="M92" s="1189">
        <v>1</v>
      </c>
      <c r="N92" s="1182">
        <v>2</v>
      </c>
      <c r="O92" s="393"/>
      <c r="P92" s="393"/>
      <c r="Q92" s="393"/>
      <c r="R92" s="393"/>
      <c r="S92" s="393"/>
      <c r="T92" s="393"/>
      <c r="U92" s="393"/>
      <c r="V92" s="393"/>
      <c r="W92" s="393"/>
      <c r="X92" s="393"/>
      <c r="Y92" s="393"/>
      <c r="Z92" s="393"/>
      <c r="AA92" s="393"/>
      <c r="AB92" s="393"/>
      <c r="AC92" s="393"/>
      <c r="AD92" s="393"/>
      <c r="AE92" s="393"/>
      <c r="AF92" s="393"/>
      <c r="AG92" s="393"/>
      <c r="AH92" s="393"/>
      <c r="AI92" s="393"/>
      <c r="AJ92" s="393"/>
      <c r="AK92" s="393"/>
      <c r="AL92" s="393"/>
      <c r="AM92" s="393"/>
      <c r="AN92" s="393"/>
      <c r="AO92" s="393"/>
      <c r="AP92" s="393"/>
      <c r="AQ92" s="393"/>
      <c r="AR92" s="393"/>
    </row>
    <row r="93" spans="1:44" s="395" customFormat="1">
      <c r="A93" s="1180"/>
      <c r="B93" s="1189" t="s">
        <v>1538</v>
      </c>
      <c r="C93" s="1189"/>
      <c r="D93" s="1189"/>
      <c r="E93" s="1191" t="s">
        <v>1521</v>
      </c>
      <c r="F93" s="1189"/>
      <c r="G93" s="1182"/>
      <c r="H93" s="1182"/>
      <c r="I93" s="1191" t="s">
        <v>1539</v>
      </c>
      <c r="J93" s="1189"/>
      <c r="K93" s="1182"/>
      <c r="L93" s="1191" t="s">
        <v>1521</v>
      </c>
      <c r="M93" s="1189"/>
      <c r="N93" s="1182"/>
      <c r="O93" s="393"/>
      <c r="P93" s="393"/>
      <c r="Q93" s="393"/>
      <c r="R93" s="393"/>
      <c r="S93" s="393"/>
      <c r="T93" s="393"/>
      <c r="U93" s="393"/>
      <c r="V93" s="393"/>
      <c r="W93" s="393"/>
      <c r="X93" s="393"/>
      <c r="Y93" s="393"/>
      <c r="Z93" s="393"/>
      <c r="AA93" s="393"/>
      <c r="AB93" s="393"/>
      <c r="AC93" s="393"/>
      <c r="AD93" s="393"/>
      <c r="AE93" s="393"/>
      <c r="AF93" s="393"/>
      <c r="AG93" s="393"/>
      <c r="AH93" s="393"/>
      <c r="AI93" s="393"/>
      <c r="AJ93" s="393"/>
      <c r="AK93" s="393"/>
      <c r="AL93" s="393"/>
      <c r="AM93" s="393"/>
      <c r="AN93" s="393"/>
      <c r="AO93" s="393"/>
      <c r="AP93" s="393"/>
      <c r="AQ93" s="393"/>
      <c r="AR93" s="393"/>
    </row>
    <row r="94" spans="1:44" s="395" customFormat="1">
      <c r="A94" s="1180"/>
      <c r="B94" s="1189"/>
      <c r="C94" s="1189"/>
      <c r="D94" s="1189"/>
      <c r="E94" s="1191"/>
      <c r="F94" s="1189"/>
      <c r="G94" s="1182"/>
      <c r="H94" s="1182"/>
      <c r="I94" s="1191"/>
      <c r="J94" s="1189"/>
      <c r="K94" s="1182"/>
      <c r="L94" s="1191"/>
      <c r="M94" s="1189"/>
      <c r="N94" s="1182"/>
      <c r="O94" s="393"/>
      <c r="P94" s="393"/>
      <c r="Q94" s="393"/>
      <c r="R94" s="393"/>
      <c r="S94" s="393"/>
      <c r="T94" s="393"/>
      <c r="U94" s="393"/>
      <c r="V94" s="393"/>
      <c r="W94" s="393"/>
      <c r="X94" s="393"/>
      <c r="Y94" s="393"/>
      <c r="Z94" s="393"/>
      <c r="AA94" s="393"/>
      <c r="AB94" s="393"/>
      <c r="AC94" s="393"/>
      <c r="AD94" s="393"/>
      <c r="AE94" s="393"/>
      <c r="AF94" s="393"/>
      <c r="AG94" s="393"/>
      <c r="AH94" s="393"/>
      <c r="AI94" s="393"/>
      <c r="AJ94" s="393"/>
      <c r="AK94" s="393"/>
      <c r="AL94" s="393"/>
      <c r="AM94" s="393"/>
      <c r="AN94" s="393"/>
      <c r="AO94" s="393"/>
      <c r="AP94" s="393"/>
      <c r="AQ94" s="393"/>
      <c r="AR94" s="393"/>
    </row>
    <row r="95" spans="1:44" s="395" customFormat="1">
      <c r="A95" s="1180"/>
      <c r="B95" s="1189" t="s">
        <v>1540</v>
      </c>
      <c r="C95" s="1189"/>
      <c r="D95" s="1189"/>
      <c r="E95" s="1191" t="s">
        <v>1518</v>
      </c>
      <c r="F95" s="1189"/>
      <c r="G95" s="1182"/>
      <c r="H95" s="1182"/>
      <c r="I95" s="1191" t="s">
        <v>1541</v>
      </c>
      <c r="J95" s="1189"/>
      <c r="K95" s="1182"/>
      <c r="L95" s="1191" t="s">
        <v>1518</v>
      </c>
      <c r="M95" s="1189"/>
      <c r="N95" s="1182"/>
      <c r="O95" s="393"/>
      <c r="P95" s="393"/>
      <c r="Q95" s="393"/>
      <c r="R95" s="393"/>
      <c r="S95" s="393"/>
      <c r="T95" s="393"/>
      <c r="U95" s="393"/>
      <c r="V95" s="393"/>
      <c r="W95" s="393"/>
      <c r="X95" s="393"/>
      <c r="Y95" s="393"/>
      <c r="Z95" s="393"/>
      <c r="AA95" s="393"/>
      <c r="AB95" s="393"/>
      <c r="AC95" s="393"/>
      <c r="AD95" s="393"/>
      <c r="AE95" s="393"/>
      <c r="AF95" s="393"/>
      <c r="AG95" s="393"/>
      <c r="AH95" s="393"/>
      <c r="AI95" s="393"/>
      <c r="AJ95" s="393"/>
      <c r="AK95" s="393"/>
      <c r="AL95" s="393"/>
      <c r="AM95" s="393"/>
      <c r="AN95" s="393"/>
      <c r="AO95" s="393"/>
      <c r="AP95" s="393"/>
      <c r="AQ95" s="393"/>
      <c r="AR95" s="393"/>
    </row>
    <row r="96" spans="1:44" s="395" customFormat="1">
      <c r="A96" s="1180"/>
      <c r="B96" s="1189"/>
      <c r="C96" s="1189"/>
      <c r="D96" s="1189"/>
      <c r="E96" s="1191" t="s">
        <v>1521</v>
      </c>
      <c r="F96" s="1189"/>
      <c r="G96" s="1182"/>
      <c r="H96" s="1182"/>
      <c r="I96" s="1191"/>
      <c r="J96" s="1189"/>
      <c r="K96" s="1182"/>
      <c r="L96" s="1191" t="s">
        <v>1521</v>
      </c>
      <c r="M96" s="1189"/>
      <c r="N96" s="1182"/>
      <c r="O96" s="393"/>
      <c r="P96" s="393"/>
      <c r="Q96" s="393"/>
      <c r="R96" s="393"/>
      <c r="S96" s="393"/>
      <c r="T96" s="393"/>
      <c r="U96" s="393"/>
      <c r="V96" s="393"/>
      <c r="W96" s="393"/>
      <c r="X96" s="393"/>
      <c r="Y96" s="393"/>
      <c r="Z96" s="393"/>
      <c r="AA96" s="393"/>
      <c r="AB96" s="393"/>
      <c r="AC96" s="393"/>
      <c r="AD96" s="393"/>
      <c r="AE96" s="393"/>
      <c r="AF96" s="393"/>
      <c r="AG96" s="393"/>
      <c r="AH96" s="393"/>
      <c r="AI96" s="393"/>
      <c r="AJ96" s="393"/>
      <c r="AK96" s="393"/>
      <c r="AL96" s="393"/>
      <c r="AM96" s="393"/>
      <c r="AN96" s="393"/>
      <c r="AO96" s="393"/>
      <c r="AP96" s="393"/>
      <c r="AQ96" s="393"/>
      <c r="AR96" s="393"/>
    </row>
    <row r="97" spans="1:44" s="395" customFormat="1">
      <c r="A97" s="1180"/>
      <c r="B97" s="1189"/>
      <c r="C97" s="1189"/>
      <c r="D97" s="1189"/>
      <c r="E97" s="1191"/>
      <c r="F97" s="1189"/>
      <c r="G97" s="1182"/>
      <c r="H97" s="1182"/>
      <c r="I97" s="1191"/>
      <c r="J97" s="1189"/>
      <c r="K97" s="1182"/>
      <c r="L97" s="1191"/>
      <c r="M97" s="1189"/>
      <c r="N97" s="1182"/>
      <c r="O97" s="393"/>
      <c r="P97" s="393"/>
      <c r="Q97" s="393"/>
      <c r="R97" s="393"/>
      <c r="S97" s="393"/>
      <c r="T97" s="393"/>
      <c r="U97" s="393"/>
      <c r="V97" s="393"/>
      <c r="W97" s="393"/>
      <c r="X97" s="393"/>
      <c r="Y97" s="393"/>
      <c r="Z97" s="393"/>
      <c r="AA97" s="393"/>
      <c r="AB97" s="393"/>
      <c r="AC97" s="393"/>
      <c r="AD97" s="393"/>
      <c r="AE97" s="393"/>
      <c r="AF97" s="393"/>
      <c r="AG97" s="393"/>
      <c r="AH97" s="393"/>
      <c r="AI97" s="393"/>
      <c r="AJ97" s="393"/>
      <c r="AK97" s="393"/>
      <c r="AL97" s="393"/>
      <c r="AM97" s="393"/>
      <c r="AN97" s="393"/>
      <c r="AO97" s="393"/>
      <c r="AP97" s="393"/>
      <c r="AQ97" s="393"/>
      <c r="AR97" s="393"/>
    </row>
    <row r="98" spans="1:44" s="395" customFormat="1">
      <c r="A98" s="1180"/>
      <c r="B98" s="1189" t="s">
        <v>1542</v>
      </c>
      <c r="C98" s="1189"/>
      <c r="D98" s="1189"/>
      <c r="E98" s="1191" t="s">
        <v>1518</v>
      </c>
      <c r="F98" s="1189"/>
      <c r="G98" s="1182"/>
      <c r="H98" s="1182"/>
      <c r="I98" s="1191" t="s">
        <v>1543</v>
      </c>
      <c r="J98" s="1189"/>
      <c r="K98" s="1182"/>
      <c r="L98" s="1191" t="s">
        <v>1518</v>
      </c>
      <c r="M98" s="1189"/>
      <c r="N98" s="1182"/>
      <c r="O98" s="393"/>
      <c r="P98" s="393"/>
      <c r="Q98" s="393"/>
      <c r="R98" s="393"/>
      <c r="S98" s="393"/>
      <c r="T98" s="393"/>
      <c r="U98" s="393"/>
      <c r="V98" s="393"/>
      <c r="W98" s="393"/>
      <c r="X98" s="393"/>
      <c r="Y98" s="393"/>
      <c r="Z98" s="393"/>
      <c r="AA98" s="393"/>
      <c r="AB98" s="393"/>
      <c r="AC98" s="393"/>
      <c r="AD98" s="393"/>
      <c r="AE98" s="393"/>
      <c r="AF98" s="393"/>
      <c r="AG98" s="393"/>
      <c r="AH98" s="393"/>
      <c r="AI98" s="393"/>
      <c r="AJ98" s="393"/>
      <c r="AK98" s="393"/>
      <c r="AL98" s="393"/>
      <c r="AM98" s="393"/>
      <c r="AN98" s="393"/>
      <c r="AO98" s="393"/>
      <c r="AP98" s="393"/>
      <c r="AQ98" s="393"/>
      <c r="AR98" s="393"/>
    </row>
    <row r="99" spans="1:44" s="395" customFormat="1">
      <c r="A99" s="1180"/>
      <c r="B99" s="1189"/>
      <c r="C99" s="1189"/>
      <c r="D99" s="1189"/>
      <c r="E99" s="1191" t="s">
        <v>1521</v>
      </c>
      <c r="F99" s="1189"/>
      <c r="G99" s="1182"/>
      <c r="H99" s="1182"/>
      <c r="I99" s="1191"/>
      <c r="J99" s="1189"/>
      <c r="K99" s="1182"/>
      <c r="L99" s="1191" t="s">
        <v>1521</v>
      </c>
      <c r="M99" s="1189"/>
      <c r="N99" s="1182"/>
      <c r="O99" s="393"/>
      <c r="P99" s="393"/>
      <c r="Q99" s="393"/>
      <c r="R99" s="393"/>
      <c r="S99" s="393"/>
      <c r="T99" s="393"/>
      <c r="U99" s="393"/>
      <c r="V99" s="393"/>
      <c r="W99" s="393"/>
      <c r="X99" s="393"/>
      <c r="Y99" s="393"/>
      <c r="Z99" s="393"/>
      <c r="AA99" s="393"/>
      <c r="AB99" s="393"/>
      <c r="AC99" s="393"/>
      <c r="AD99" s="393"/>
      <c r="AE99" s="393"/>
      <c r="AF99" s="393"/>
      <c r="AG99" s="393"/>
      <c r="AH99" s="393"/>
      <c r="AI99" s="393"/>
      <c r="AJ99" s="393"/>
      <c r="AK99" s="393"/>
      <c r="AL99" s="393"/>
      <c r="AM99" s="393"/>
      <c r="AN99" s="393"/>
      <c r="AO99" s="393"/>
      <c r="AP99" s="393"/>
      <c r="AQ99" s="393"/>
      <c r="AR99" s="393"/>
    </row>
    <row r="100" spans="1:44" s="395" customFormat="1">
      <c r="A100" s="1180"/>
      <c r="B100" s="1189"/>
      <c r="C100" s="1189"/>
      <c r="D100" s="1189"/>
      <c r="E100" s="1191"/>
      <c r="F100" s="1189"/>
      <c r="G100" s="1182"/>
      <c r="H100" s="1182"/>
      <c r="I100" s="1191"/>
      <c r="J100" s="1189"/>
      <c r="K100" s="1182"/>
      <c r="L100" s="1191"/>
      <c r="M100" s="1189"/>
      <c r="N100" s="1182"/>
      <c r="O100" s="393"/>
      <c r="P100" s="393"/>
      <c r="Q100" s="393"/>
      <c r="R100" s="393"/>
      <c r="S100" s="393"/>
      <c r="T100" s="393"/>
      <c r="U100" s="393"/>
      <c r="V100" s="393"/>
      <c r="W100" s="393"/>
      <c r="X100" s="393"/>
      <c r="Y100" s="393"/>
      <c r="Z100" s="393"/>
      <c r="AA100" s="393"/>
      <c r="AB100" s="393"/>
      <c r="AC100" s="393"/>
      <c r="AD100" s="393"/>
      <c r="AE100" s="393"/>
      <c r="AF100" s="393"/>
      <c r="AG100" s="393"/>
      <c r="AH100" s="393"/>
      <c r="AI100" s="393"/>
      <c r="AJ100" s="393"/>
      <c r="AK100" s="393"/>
      <c r="AL100" s="393"/>
      <c r="AM100" s="393"/>
      <c r="AN100" s="393"/>
      <c r="AO100" s="393"/>
      <c r="AP100" s="393"/>
      <c r="AQ100" s="393"/>
      <c r="AR100" s="393"/>
    </row>
    <row r="101" spans="1:44" s="395" customFormat="1">
      <c r="A101" s="1180"/>
      <c r="B101" s="1189" t="s">
        <v>1544</v>
      </c>
      <c r="C101" s="1189"/>
      <c r="D101" s="1189"/>
      <c r="E101" s="1191" t="s">
        <v>1518</v>
      </c>
      <c r="F101" s="1189"/>
      <c r="G101" s="1182"/>
      <c r="H101" s="1182"/>
      <c r="I101" s="1191" t="s">
        <v>1353</v>
      </c>
      <c r="J101" s="1189"/>
      <c r="K101" s="1182"/>
      <c r="L101" s="1191" t="s">
        <v>1518</v>
      </c>
      <c r="M101" s="1189"/>
      <c r="N101" s="1182"/>
      <c r="O101" s="393"/>
      <c r="P101" s="393"/>
      <c r="Q101" s="393"/>
      <c r="R101" s="393"/>
      <c r="S101" s="393"/>
      <c r="T101" s="393"/>
      <c r="U101" s="393"/>
      <c r="V101" s="393"/>
      <c r="W101" s="393"/>
      <c r="X101" s="393"/>
      <c r="Y101" s="393"/>
      <c r="Z101" s="393"/>
      <c r="AA101" s="393"/>
      <c r="AB101" s="393"/>
      <c r="AC101" s="393"/>
      <c r="AD101" s="393"/>
      <c r="AE101" s="393"/>
      <c r="AF101" s="393"/>
      <c r="AG101" s="393"/>
      <c r="AH101" s="393"/>
      <c r="AI101" s="393"/>
      <c r="AJ101" s="393"/>
      <c r="AK101" s="393"/>
      <c r="AL101" s="393"/>
      <c r="AM101" s="393"/>
      <c r="AN101" s="393"/>
      <c r="AO101" s="393"/>
      <c r="AP101" s="393"/>
      <c r="AQ101" s="393"/>
      <c r="AR101" s="393"/>
    </row>
    <row r="102" spans="1:44" s="395" customFormat="1">
      <c r="A102" s="1180"/>
      <c r="B102" s="1189" t="s">
        <v>1545</v>
      </c>
      <c r="C102" s="1189"/>
      <c r="D102" s="1189"/>
      <c r="E102" s="1191" t="s">
        <v>1521</v>
      </c>
      <c r="F102" s="1189"/>
      <c r="G102" s="1182"/>
      <c r="H102" s="1182"/>
      <c r="I102" s="1191" t="s">
        <v>1546</v>
      </c>
      <c r="J102" s="1189"/>
      <c r="K102" s="1182"/>
      <c r="L102" s="1191" t="s">
        <v>1521</v>
      </c>
      <c r="M102" s="1189"/>
      <c r="N102" s="1182"/>
      <c r="O102" s="393"/>
      <c r="P102" s="393"/>
      <c r="Q102" s="393"/>
      <c r="R102" s="393"/>
      <c r="S102" s="393"/>
      <c r="T102" s="393"/>
      <c r="U102" s="393"/>
      <c r="V102" s="393"/>
      <c r="W102" s="393"/>
      <c r="X102" s="393"/>
      <c r="Y102" s="393"/>
      <c r="Z102" s="393"/>
      <c r="AA102" s="393"/>
      <c r="AB102" s="393"/>
      <c r="AC102" s="393"/>
      <c r="AD102" s="393"/>
      <c r="AE102" s="393"/>
      <c r="AF102" s="393"/>
      <c r="AG102" s="393"/>
      <c r="AH102" s="393"/>
      <c r="AI102" s="393"/>
      <c r="AJ102" s="393"/>
      <c r="AK102" s="393"/>
      <c r="AL102" s="393"/>
      <c r="AM102" s="393"/>
      <c r="AN102" s="393"/>
      <c r="AO102" s="393"/>
      <c r="AP102" s="393"/>
      <c r="AQ102" s="393"/>
      <c r="AR102" s="393"/>
    </row>
    <row r="103" spans="1:44" s="395" customFormat="1">
      <c r="A103" s="1180"/>
      <c r="B103" s="1189"/>
      <c r="C103" s="1189"/>
      <c r="D103" s="1189"/>
      <c r="E103" s="1191"/>
      <c r="F103" s="1189"/>
      <c r="G103" s="1182"/>
      <c r="H103" s="1182"/>
      <c r="I103" s="1191"/>
      <c r="J103" s="1189"/>
      <c r="K103" s="1182"/>
      <c r="L103" s="1191"/>
      <c r="M103" s="1189"/>
      <c r="N103" s="1182"/>
      <c r="O103" s="393"/>
      <c r="P103" s="393"/>
      <c r="Q103" s="393"/>
    </row>
    <row r="104" spans="1:44" s="395" customFormat="1">
      <c r="A104" s="1180"/>
      <c r="B104" s="1189" t="s">
        <v>1547</v>
      </c>
      <c r="C104" s="1189"/>
      <c r="D104" s="1189"/>
      <c r="E104" s="1191" t="s">
        <v>1518</v>
      </c>
      <c r="F104" s="1189"/>
      <c r="G104" s="1182"/>
      <c r="H104" s="1182"/>
      <c r="I104" s="1191" t="s">
        <v>1548</v>
      </c>
      <c r="J104" s="1189"/>
      <c r="K104" s="1182"/>
      <c r="L104" s="1191" t="s">
        <v>1518</v>
      </c>
      <c r="M104" s="1189"/>
      <c r="N104" s="1182"/>
      <c r="O104" s="393"/>
      <c r="P104" s="393"/>
      <c r="Q104" s="393"/>
    </row>
    <row r="105" spans="1:44" s="395" customFormat="1">
      <c r="A105" s="1180"/>
      <c r="B105" s="1189"/>
      <c r="C105" s="1189"/>
      <c r="D105" s="1189"/>
      <c r="E105" s="1191" t="s">
        <v>1521</v>
      </c>
      <c r="F105" s="1189"/>
      <c r="G105" s="1182"/>
      <c r="H105" s="1182"/>
      <c r="I105" s="1191"/>
      <c r="J105" s="1189"/>
      <c r="K105" s="1182"/>
      <c r="L105" s="1191" t="s">
        <v>1521</v>
      </c>
      <c r="M105" s="1189"/>
      <c r="N105" s="1182"/>
      <c r="O105" s="393"/>
      <c r="P105" s="393"/>
      <c r="Q105" s="393"/>
    </row>
    <row r="106" spans="1:44" s="395" customFormat="1">
      <c r="A106" s="1180"/>
      <c r="B106" s="1189"/>
      <c r="C106" s="1189"/>
      <c r="D106" s="1189"/>
      <c r="E106" s="1191"/>
      <c r="F106" s="1189"/>
      <c r="G106" s="1182"/>
      <c r="H106" s="1182"/>
      <c r="I106" s="1191"/>
      <c r="J106" s="1189"/>
      <c r="K106" s="1182"/>
      <c r="L106" s="1191"/>
      <c r="M106" s="1189"/>
      <c r="N106" s="1182"/>
      <c r="O106" s="393"/>
      <c r="P106" s="393"/>
      <c r="Q106" s="393"/>
    </row>
    <row r="107" spans="1:44" s="395" customFormat="1">
      <c r="A107" s="1180"/>
      <c r="B107" s="1189" t="s">
        <v>1549</v>
      </c>
      <c r="C107" s="1189"/>
      <c r="D107" s="1189"/>
      <c r="E107" s="1191" t="s">
        <v>1518</v>
      </c>
      <c r="F107" s="1189"/>
      <c r="G107" s="1182"/>
      <c r="H107" s="1182"/>
      <c r="I107" s="1191" t="s">
        <v>1550</v>
      </c>
      <c r="J107" s="1189"/>
      <c r="K107" s="1182"/>
      <c r="L107" s="1191" t="s">
        <v>1518</v>
      </c>
      <c r="M107" s="1189"/>
      <c r="N107" s="1182"/>
      <c r="O107" s="393"/>
      <c r="P107" s="393"/>
      <c r="Q107" s="393"/>
    </row>
    <row r="108" spans="1:44" s="395" customFormat="1">
      <c r="A108" s="1180"/>
      <c r="B108" s="1189"/>
      <c r="C108" s="1189"/>
      <c r="D108" s="1189"/>
      <c r="E108" s="1191" t="s">
        <v>1521</v>
      </c>
      <c r="F108" s="1189"/>
      <c r="G108" s="1182"/>
      <c r="H108" s="1182"/>
      <c r="I108" s="1191"/>
      <c r="J108" s="1189"/>
      <c r="K108" s="1182"/>
      <c r="L108" s="1191" t="s">
        <v>1521</v>
      </c>
      <c r="M108" s="1189"/>
      <c r="N108" s="1182"/>
      <c r="O108" s="393"/>
      <c r="P108" s="393"/>
      <c r="Q108" s="393"/>
    </row>
    <row r="109" spans="1:44" s="395" customFormat="1">
      <c r="A109" s="1180"/>
      <c r="B109" s="1189"/>
      <c r="C109" s="1189"/>
      <c r="D109" s="1189"/>
      <c r="E109" s="1191"/>
      <c r="F109" s="1189"/>
      <c r="G109" s="1182"/>
      <c r="H109" s="1182"/>
      <c r="I109" s="1191"/>
      <c r="J109" s="1189"/>
      <c r="K109" s="1182"/>
      <c r="L109" s="1191"/>
      <c r="M109" s="1189"/>
      <c r="N109" s="1182"/>
      <c r="O109" s="393"/>
      <c r="P109" s="393"/>
      <c r="Q109" s="393"/>
    </row>
    <row r="110" spans="1:44" s="395" customFormat="1">
      <c r="A110" s="1180"/>
      <c r="B110" s="1189" t="s">
        <v>1551</v>
      </c>
      <c r="C110" s="1189"/>
      <c r="D110" s="1189"/>
      <c r="E110" s="1191" t="s">
        <v>1518</v>
      </c>
      <c r="F110" s="1189"/>
      <c r="G110" s="1182"/>
      <c r="H110" s="1182"/>
      <c r="I110" s="1191" t="s">
        <v>1552</v>
      </c>
      <c r="J110" s="1189"/>
      <c r="K110" s="1182"/>
      <c r="L110" s="1191" t="s">
        <v>1518</v>
      </c>
      <c r="M110" s="1189"/>
      <c r="N110" s="1182"/>
      <c r="O110" s="393"/>
      <c r="P110" s="393"/>
      <c r="Q110" s="393"/>
    </row>
    <row r="111" spans="1:44" s="395" customFormat="1">
      <c r="A111" s="1180"/>
      <c r="B111" s="1189" t="s">
        <v>1553</v>
      </c>
      <c r="C111" s="1189"/>
      <c r="D111" s="1189"/>
      <c r="E111" s="1191" t="s">
        <v>1521</v>
      </c>
      <c r="F111" s="1189"/>
      <c r="G111" s="1182"/>
      <c r="H111" s="1182"/>
      <c r="I111" s="1191" t="s">
        <v>1553</v>
      </c>
      <c r="J111" s="1189"/>
      <c r="K111" s="1182"/>
      <c r="L111" s="1191" t="s">
        <v>1521</v>
      </c>
      <c r="M111" s="1189"/>
      <c r="N111" s="1182"/>
      <c r="O111" s="393"/>
      <c r="P111" s="393"/>
      <c r="Q111" s="393"/>
    </row>
    <row r="112" spans="1:44" s="395" customFormat="1">
      <c r="A112" s="1180"/>
      <c r="B112" s="1189"/>
      <c r="C112" s="1189"/>
      <c r="D112" s="1189"/>
      <c r="E112" s="1191"/>
      <c r="F112" s="1189"/>
      <c r="G112" s="1182"/>
      <c r="H112" s="1182"/>
      <c r="I112" s="1191"/>
      <c r="J112" s="1189"/>
      <c r="K112" s="1182"/>
      <c r="L112" s="1191"/>
      <c r="M112" s="1189"/>
      <c r="N112" s="1182"/>
      <c r="O112" s="393"/>
      <c r="P112" s="393"/>
      <c r="Q112" s="393"/>
    </row>
    <row r="113" spans="1:17" s="395" customFormat="1">
      <c r="A113" s="1203"/>
      <c r="B113" s="1189" t="s">
        <v>1554</v>
      </c>
      <c r="C113" s="1189"/>
      <c r="D113" s="1189"/>
      <c r="E113" s="1191" t="s">
        <v>1518</v>
      </c>
      <c r="F113" s="1189"/>
      <c r="G113" s="1182"/>
      <c r="H113" s="1204"/>
      <c r="I113" s="1191" t="s">
        <v>1555</v>
      </c>
      <c r="J113" s="1189"/>
      <c r="K113" s="1182"/>
      <c r="L113" s="1191" t="s">
        <v>1518</v>
      </c>
      <c r="M113" s="1189"/>
      <c r="N113" s="1182"/>
      <c r="O113" s="393"/>
      <c r="P113" s="393"/>
      <c r="Q113" s="393"/>
    </row>
    <row r="114" spans="1:17" s="395" customFormat="1">
      <c r="A114" s="1180"/>
      <c r="B114" s="1189" t="s">
        <v>1556</v>
      </c>
      <c r="C114" s="1189"/>
      <c r="D114" s="1189"/>
      <c r="E114" s="1191" t="s">
        <v>1521</v>
      </c>
      <c r="F114" s="1189"/>
      <c r="G114" s="1182"/>
      <c r="H114" s="1182"/>
      <c r="I114" s="1191" t="s">
        <v>1557</v>
      </c>
      <c r="J114" s="1189"/>
      <c r="K114" s="1182"/>
      <c r="L114" s="1191" t="s">
        <v>1521</v>
      </c>
      <c r="M114" s="1189"/>
      <c r="N114" s="1182"/>
      <c r="O114" s="393"/>
      <c r="P114" s="393"/>
      <c r="Q114" s="393"/>
    </row>
    <row r="115" spans="1:17" s="395" customFormat="1">
      <c r="A115" s="1180"/>
      <c r="B115" s="1189"/>
      <c r="C115" s="1189"/>
      <c r="D115" s="1189"/>
      <c r="E115" s="1191"/>
      <c r="F115" s="1189"/>
      <c r="G115" s="1182"/>
      <c r="H115" s="1182"/>
      <c r="I115" s="1191"/>
      <c r="J115" s="1189"/>
      <c r="K115" s="1182"/>
      <c r="L115" s="1191"/>
      <c r="M115" s="1189"/>
      <c r="N115" s="1182"/>
      <c r="O115" s="393"/>
      <c r="P115" s="393"/>
      <c r="Q115" s="393"/>
    </row>
    <row r="116" spans="1:17" s="395" customFormat="1">
      <c r="A116" s="1180"/>
      <c r="B116" s="1189" t="s">
        <v>1354</v>
      </c>
      <c r="C116" s="1189"/>
      <c r="D116" s="1189"/>
      <c r="E116" s="1191" t="s">
        <v>1518</v>
      </c>
      <c r="F116" s="1189"/>
      <c r="G116" s="1182"/>
      <c r="H116" s="1182"/>
      <c r="I116" s="1191" t="s">
        <v>1558</v>
      </c>
      <c r="J116" s="1189"/>
      <c r="K116" s="1182"/>
      <c r="L116" s="1191" t="s">
        <v>1518</v>
      </c>
      <c r="M116" s="1189"/>
      <c r="N116" s="1182"/>
      <c r="O116" s="393"/>
      <c r="P116" s="393"/>
      <c r="Q116" s="393"/>
    </row>
    <row r="117" spans="1:17" s="395" customFormat="1">
      <c r="A117" s="1183"/>
      <c r="B117" s="1171" t="s">
        <v>1559</v>
      </c>
      <c r="C117" s="1171"/>
      <c r="D117" s="1171"/>
      <c r="E117" s="1170" t="s">
        <v>1521</v>
      </c>
      <c r="F117" s="1171"/>
      <c r="G117" s="1184"/>
      <c r="H117" s="1184"/>
      <c r="I117" s="1170" t="s">
        <v>1559</v>
      </c>
      <c r="J117" s="1171"/>
      <c r="K117" s="1184"/>
      <c r="L117" s="1170" t="s">
        <v>1521</v>
      </c>
      <c r="M117" s="1171"/>
      <c r="N117" s="1184"/>
      <c r="O117" s="393"/>
      <c r="P117" s="393"/>
      <c r="Q117" s="393"/>
    </row>
    <row r="118" spans="1:17" s="395" customFormat="1">
      <c r="A118" s="1385" t="s">
        <v>1902</v>
      </c>
      <c r="B118" s="1350" t="s">
        <v>1903</v>
      </c>
      <c r="C118" s="1350"/>
      <c r="D118" s="1350"/>
      <c r="E118" s="1341"/>
      <c r="F118" s="1350"/>
      <c r="G118" s="1351"/>
      <c r="H118" s="1182"/>
      <c r="I118" s="1189"/>
      <c r="J118" s="1189"/>
      <c r="K118" s="1182"/>
      <c r="L118" s="1191"/>
      <c r="M118" s="1189"/>
      <c r="N118" s="1182"/>
      <c r="O118" s="393"/>
      <c r="P118" s="393"/>
      <c r="Q118" s="393"/>
    </row>
    <row r="119" spans="1:17" s="395" customFormat="1">
      <c r="A119" s="1386"/>
      <c r="B119" s="1350" t="s">
        <v>1904</v>
      </c>
      <c r="C119" s="1350"/>
      <c r="D119" s="1350"/>
      <c r="E119" s="1341"/>
      <c r="F119" s="1350"/>
      <c r="G119" s="1351"/>
      <c r="H119" s="1182"/>
      <c r="I119" s="1189"/>
      <c r="J119" s="1189"/>
      <c r="K119" s="1182"/>
      <c r="L119" s="1191"/>
      <c r="M119" s="1189"/>
      <c r="N119" s="1182"/>
      <c r="O119" s="393"/>
      <c r="P119" s="393"/>
      <c r="Q119" s="393"/>
    </row>
    <row r="120" spans="1:17" s="395" customFormat="1">
      <c r="A120" s="1386"/>
      <c r="B120" s="1350"/>
      <c r="C120" s="1350"/>
      <c r="D120" s="1350"/>
      <c r="E120" s="1341"/>
      <c r="F120" s="1350"/>
      <c r="G120" s="1351"/>
      <c r="H120" s="1182"/>
      <c r="I120" s="1189"/>
      <c r="J120" s="1189"/>
      <c r="K120" s="1182"/>
      <c r="L120" s="1191"/>
      <c r="M120" s="1189"/>
      <c r="N120" s="1182"/>
      <c r="O120" s="393"/>
      <c r="P120" s="393"/>
      <c r="Q120" s="393"/>
    </row>
    <row r="121" spans="1:17" s="395" customFormat="1">
      <c r="A121" s="1386"/>
      <c r="B121" s="1350" t="s">
        <v>1905</v>
      </c>
      <c r="C121" s="1350"/>
      <c r="D121" s="1350"/>
      <c r="E121" s="1341"/>
      <c r="F121" s="1350"/>
      <c r="G121" s="1351"/>
      <c r="H121" s="1182"/>
      <c r="I121" s="1189"/>
      <c r="J121" s="1189"/>
      <c r="K121" s="1182"/>
      <c r="L121" s="1191"/>
      <c r="M121" s="1189"/>
      <c r="N121" s="1182"/>
      <c r="O121" s="393"/>
      <c r="P121" s="393"/>
      <c r="Q121" s="393"/>
    </row>
    <row r="122" spans="1:17" s="395" customFormat="1">
      <c r="A122" s="1386"/>
      <c r="B122" s="1350" t="s">
        <v>1906</v>
      </c>
      <c r="C122" s="1350"/>
      <c r="D122" s="1350"/>
      <c r="E122" s="1341"/>
      <c r="F122" s="1350"/>
      <c r="G122" s="1351"/>
      <c r="H122" s="1182"/>
      <c r="I122" s="1189"/>
      <c r="J122" s="1189"/>
      <c r="K122" s="1182"/>
      <c r="L122" s="1191"/>
      <c r="M122" s="1189"/>
      <c r="N122" s="1182"/>
      <c r="O122" s="393"/>
      <c r="P122" s="393"/>
      <c r="Q122" s="393"/>
    </row>
    <row r="123" spans="1:17" s="395" customFormat="1">
      <c r="A123" s="1386"/>
      <c r="B123" s="1350"/>
      <c r="C123" s="1350"/>
      <c r="D123" s="1350"/>
      <c r="E123" s="1341"/>
      <c r="F123" s="1350"/>
      <c r="G123" s="1351"/>
      <c r="H123" s="1182"/>
      <c r="I123" s="1189"/>
      <c r="J123" s="1189"/>
      <c r="K123" s="1182"/>
      <c r="L123" s="1191"/>
      <c r="M123" s="1189"/>
      <c r="N123" s="1182"/>
      <c r="O123" s="393"/>
      <c r="P123" s="393"/>
      <c r="Q123" s="393"/>
    </row>
    <row r="124" spans="1:17" s="395" customFormat="1">
      <c r="A124" s="1386"/>
      <c r="B124" s="1387" t="s">
        <v>1907</v>
      </c>
      <c r="C124" s="1350"/>
      <c r="D124" s="1350"/>
      <c r="E124" s="1341" t="s">
        <v>1909</v>
      </c>
      <c r="F124" s="1350"/>
      <c r="G124" s="1351"/>
      <c r="H124" s="1182"/>
      <c r="I124" s="1189"/>
      <c r="J124" s="1189"/>
      <c r="K124" s="1182"/>
      <c r="L124" s="1191"/>
      <c r="M124" s="1189"/>
      <c r="N124" s="1182"/>
      <c r="O124" s="393"/>
      <c r="P124" s="393"/>
      <c r="Q124" s="393"/>
    </row>
    <row r="125" spans="1:17" s="395" customFormat="1">
      <c r="A125" s="1386"/>
      <c r="B125" s="1350" t="s">
        <v>1908</v>
      </c>
      <c r="C125" s="1350"/>
      <c r="D125" s="1350"/>
      <c r="E125" s="1341"/>
      <c r="F125" s="1350"/>
      <c r="G125" s="1351"/>
      <c r="H125" s="1182"/>
      <c r="I125" s="1189"/>
      <c r="J125" s="1189"/>
      <c r="K125" s="1182"/>
      <c r="L125" s="1191"/>
      <c r="M125" s="1189"/>
      <c r="N125" s="1182"/>
      <c r="O125" s="393"/>
      <c r="P125" s="393"/>
      <c r="Q125" s="393"/>
    </row>
    <row r="126" spans="1:17" s="395" customFormat="1">
      <c r="A126" s="1386"/>
      <c r="B126" s="1350"/>
      <c r="C126" s="1350"/>
      <c r="D126" s="1350"/>
      <c r="E126" s="1341"/>
      <c r="F126" s="1350"/>
      <c r="G126" s="1351"/>
      <c r="H126" s="1182"/>
      <c r="I126" s="1189"/>
      <c r="J126" s="1189"/>
      <c r="K126" s="1182"/>
      <c r="L126" s="1191"/>
      <c r="M126" s="1189"/>
      <c r="N126" s="1182"/>
      <c r="O126" s="393"/>
      <c r="P126" s="393"/>
      <c r="Q126" s="393"/>
    </row>
    <row r="127" spans="1:17" s="395" customFormat="1">
      <c r="A127" s="1386"/>
      <c r="B127" s="1350" t="s">
        <v>1910</v>
      </c>
      <c r="C127" s="1350"/>
      <c r="D127" s="1350"/>
      <c r="E127" s="1341"/>
      <c r="F127" s="1350"/>
      <c r="G127" s="1351"/>
      <c r="H127" s="1182"/>
      <c r="I127" s="1189"/>
      <c r="J127" s="1189"/>
      <c r="K127" s="1182"/>
      <c r="L127" s="1191"/>
      <c r="M127" s="1189"/>
      <c r="N127" s="1182"/>
      <c r="O127" s="393"/>
      <c r="P127" s="393"/>
      <c r="Q127" s="393"/>
    </row>
    <row r="128" spans="1:17" s="395" customFormat="1">
      <c r="A128" s="1386"/>
      <c r="B128" s="1350"/>
      <c r="C128" s="1350"/>
      <c r="D128" s="1350"/>
      <c r="E128" s="1341"/>
      <c r="F128" s="1350"/>
      <c r="G128" s="1351"/>
      <c r="H128" s="1182"/>
      <c r="I128" s="1189"/>
      <c r="J128" s="1189"/>
      <c r="K128" s="1182"/>
      <c r="L128" s="1191"/>
      <c r="M128" s="1189"/>
      <c r="N128" s="1182"/>
      <c r="O128" s="393"/>
      <c r="P128" s="393"/>
      <c r="Q128" s="393"/>
    </row>
    <row r="129" spans="1:44" s="395" customFormat="1">
      <c r="A129" s="1210" t="s">
        <v>46</v>
      </c>
      <c r="B129" s="1211" t="s">
        <v>1530</v>
      </c>
      <c r="C129" s="1178"/>
      <c r="D129" s="1178"/>
      <c r="E129" s="1211"/>
      <c r="F129" s="1178" t="s">
        <v>1511</v>
      </c>
      <c r="G129" s="1179"/>
      <c r="H129" s="1179" t="s">
        <v>46</v>
      </c>
      <c r="I129" s="1178" t="s">
        <v>1510</v>
      </c>
      <c r="J129" s="1178"/>
      <c r="K129" s="1179"/>
      <c r="L129" s="1211"/>
      <c r="M129" s="1178" t="s">
        <v>1511</v>
      </c>
      <c r="N129" s="1179"/>
      <c r="O129" s="393"/>
      <c r="P129" s="393"/>
      <c r="Q129" s="393"/>
      <c r="R129" s="393"/>
      <c r="S129" s="393"/>
      <c r="T129" s="393"/>
      <c r="U129" s="393"/>
      <c r="V129" s="393"/>
      <c r="W129" s="393"/>
      <c r="X129" s="393"/>
      <c r="Y129" s="393"/>
      <c r="Z129" s="393"/>
      <c r="AA129" s="393"/>
      <c r="AB129" s="393"/>
      <c r="AC129" s="393"/>
      <c r="AD129" s="393"/>
      <c r="AE129" s="393"/>
      <c r="AF129" s="393"/>
      <c r="AG129" s="393"/>
      <c r="AH129" s="393"/>
      <c r="AI129" s="393"/>
      <c r="AJ129" s="393"/>
      <c r="AK129" s="393"/>
      <c r="AL129" s="393"/>
      <c r="AM129" s="393"/>
      <c r="AN129" s="393"/>
      <c r="AO129" s="393"/>
      <c r="AP129" s="393"/>
      <c r="AQ129" s="393"/>
      <c r="AR129" s="393"/>
    </row>
    <row r="130" spans="1:44" s="395" customFormat="1">
      <c r="A130" s="1203" t="s">
        <v>1531</v>
      </c>
      <c r="B130" s="1191" t="s">
        <v>1533</v>
      </c>
      <c r="C130" s="1189"/>
      <c r="D130" s="1189"/>
      <c r="E130" s="1191"/>
      <c r="F130" s="1189" t="s">
        <v>1514</v>
      </c>
      <c r="G130" s="1182"/>
      <c r="H130" s="1204" t="s">
        <v>1531</v>
      </c>
      <c r="I130" s="1189" t="s">
        <v>43</v>
      </c>
      <c r="J130" s="1189"/>
      <c r="K130" s="1182"/>
      <c r="L130" s="1191"/>
      <c r="M130" s="1189" t="s">
        <v>1514</v>
      </c>
      <c r="N130" s="1182"/>
      <c r="O130" s="393"/>
      <c r="P130" s="393"/>
      <c r="Q130" s="393"/>
      <c r="R130" s="393"/>
      <c r="S130" s="393"/>
      <c r="T130" s="393"/>
      <c r="U130" s="393"/>
      <c r="V130" s="393"/>
      <c r="W130" s="393"/>
      <c r="X130" s="393"/>
      <c r="Y130" s="393"/>
      <c r="Z130" s="393"/>
      <c r="AA130" s="393"/>
      <c r="AB130" s="393"/>
      <c r="AC130" s="393"/>
      <c r="AD130" s="393"/>
      <c r="AE130" s="393"/>
      <c r="AF130" s="393"/>
      <c r="AG130" s="393"/>
      <c r="AH130" s="393"/>
      <c r="AI130" s="393"/>
      <c r="AJ130" s="393"/>
      <c r="AK130" s="393"/>
      <c r="AL130" s="393"/>
      <c r="AM130" s="393"/>
      <c r="AN130" s="393"/>
      <c r="AO130" s="393"/>
      <c r="AP130" s="393"/>
      <c r="AQ130" s="393"/>
      <c r="AR130" s="393"/>
    </row>
    <row r="131" spans="1:44" s="395" customFormat="1">
      <c r="A131" s="1180"/>
      <c r="B131" s="1191" t="s">
        <v>31</v>
      </c>
      <c r="C131" s="1189"/>
      <c r="D131" s="1189"/>
      <c r="E131" s="1191"/>
      <c r="F131" s="1189"/>
      <c r="G131" s="1182"/>
      <c r="H131" s="1182"/>
      <c r="I131" s="1189" t="s">
        <v>1534</v>
      </c>
      <c r="J131" s="1189"/>
      <c r="K131" s="1182"/>
      <c r="L131" s="1191"/>
      <c r="M131" s="1189"/>
      <c r="N131" s="1182"/>
      <c r="O131" s="393"/>
      <c r="P131" s="393"/>
      <c r="Q131" s="393"/>
      <c r="R131" s="393"/>
      <c r="S131" s="393"/>
      <c r="T131" s="393"/>
      <c r="U131" s="393"/>
      <c r="V131" s="393"/>
      <c r="W131" s="393"/>
      <c r="X131" s="393"/>
      <c r="Y131" s="393"/>
      <c r="Z131" s="393"/>
      <c r="AA131" s="393"/>
      <c r="AB131" s="393"/>
      <c r="AC131" s="393"/>
      <c r="AD131" s="393"/>
      <c r="AE131" s="393"/>
      <c r="AF131" s="393"/>
      <c r="AG131" s="393"/>
      <c r="AH131" s="393"/>
      <c r="AI131" s="393"/>
      <c r="AJ131" s="393"/>
      <c r="AK131" s="393"/>
      <c r="AL131" s="393"/>
      <c r="AM131" s="393"/>
      <c r="AN131" s="393"/>
      <c r="AO131" s="393"/>
      <c r="AP131" s="393"/>
      <c r="AQ131" s="393"/>
      <c r="AR131" s="393"/>
    </row>
    <row r="132" spans="1:44" s="395" customFormat="1">
      <c r="A132" s="1180"/>
      <c r="B132" s="1189"/>
      <c r="C132" s="1189"/>
      <c r="D132" s="1189"/>
      <c r="E132" s="1191"/>
      <c r="F132" s="1189" t="s">
        <v>1515</v>
      </c>
      <c r="G132" s="1182" t="s">
        <v>1516</v>
      </c>
      <c r="H132" s="1182"/>
      <c r="I132" s="1191"/>
      <c r="J132" s="1189"/>
      <c r="K132" s="1182"/>
      <c r="L132" s="1191"/>
      <c r="M132" s="1189" t="s">
        <v>1515</v>
      </c>
      <c r="N132" s="1182" t="s">
        <v>1516</v>
      </c>
      <c r="O132" s="393"/>
      <c r="P132" s="393"/>
      <c r="Q132" s="393"/>
      <c r="R132" s="393"/>
      <c r="S132" s="393"/>
      <c r="T132" s="393"/>
      <c r="U132" s="393"/>
      <c r="V132" s="393"/>
      <c r="W132" s="393"/>
      <c r="X132" s="393"/>
      <c r="Y132" s="393"/>
      <c r="Z132" s="393"/>
      <c r="AA132" s="393"/>
      <c r="AB132" s="393"/>
      <c r="AC132" s="393"/>
      <c r="AD132" s="393"/>
      <c r="AE132" s="393"/>
      <c r="AF132" s="393"/>
      <c r="AG132" s="393"/>
      <c r="AH132" s="393"/>
      <c r="AI132" s="393"/>
      <c r="AJ132" s="393"/>
      <c r="AK132" s="393"/>
      <c r="AL132" s="393"/>
      <c r="AM132" s="393"/>
      <c r="AN132" s="393"/>
      <c r="AO132" s="393"/>
      <c r="AP132" s="393"/>
      <c r="AQ132" s="393"/>
      <c r="AR132" s="393"/>
    </row>
    <row r="133" spans="1:44" s="395" customFormat="1">
      <c r="A133" s="1180"/>
      <c r="B133" s="1191" t="s">
        <v>32</v>
      </c>
      <c r="C133" s="1189"/>
      <c r="D133" s="1189"/>
      <c r="E133" s="1191" t="s">
        <v>1518</v>
      </c>
      <c r="F133" s="1189">
        <v>1</v>
      </c>
      <c r="G133" s="1182">
        <v>2</v>
      </c>
      <c r="H133" s="1208"/>
      <c r="I133" s="1189" t="s">
        <v>1536</v>
      </c>
      <c r="J133" s="1189"/>
      <c r="K133" s="1182"/>
      <c r="L133" s="1191" t="s">
        <v>1518</v>
      </c>
      <c r="M133" s="1189">
        <v>1</v>
      </c>
      <c r="N133" s="1182">
        <v>2</v>
      </c>
      <c r="O133" s="393"/>
      <c r="P133" s="393"/>
      <c r="Q133" s="393"/>
      <c r="R133" s="393"/>
      <c r="S133" s="393"/>
      <c r="T133" s="393"/>
      <c r="U133" s="393"/>
      <c r="V133" s="393"/>
      <c r="W133" s="393"/>
      <c r="X133" s="393"/>
      <c r="Y133" s="393"/>
      <c r="Z133" s="393"/>
      <c r="AA133" s="393"/>
      <c r="AB133" s="393"/>
      <c r="AC133" s="393"/>
      <c r="AD133" s="393"/>
      <c r="AE133" s="393"/>
      <c r="AF133" s="393"/>
      <c r="AG133" s="393"/>
      <c r="AH133" s="393"/>
      <c r="AI133" s="393"/>
      <c r="AJ133" s="393"/>
      <c r="AK133" s="393"/>
      <c r="AL133" s="393"/>
      <c r="AM133" s="393"/>
      <c r="AN133" s="393"/>
      <c r="AO133" s="393"/>
      <c r="AP133" s="393"/>
      <c r="AQ133" s="393"/>
      <c r="AR133" s="393"/>
    </row>
    <row r="134" spans="1:44" s="395" customFormat="1">
      <c r="A134" s="1180"/>
      <c r="B134" s="1191" t="s">
        <v>1539</v>
      </c>
      <c r="C134" s="1189"/>
      <c r="D134" s="1189"/>
      <c r="E134" s="1191" t="s">
        <v>1521</v>
      </c>
      <c r="F134" s="1189"/>
      <c r="G134" s="1182"/>
      <c r="H134" s="1208"/>
      <c r="I134" s="1189" t="s">
        <v>1538</v>
      </c>
      <c r="J134" s="1189"/>
      <c r="K134" s="1182"/>
      <c r="L134" s="1191" t="s">
        <v>1521</v>
      </c>
      <c r="M134" s="1189"/>
      <c r="N134" s="1182"/>
      <c r="O134" s="393"/>
      <c r="P134" s="393"/>
      <c r="Q134" s="393"/>
      <c r="R134" s="393"/>
      <c r="S134" s="393"/>
      <c r="T134" s="393"/>
      <c r="U134" s="393"/>
      <c r="V134" s="393"/>
      <c r="W134" s="393"/>
      <c r="X134" s="393"/>
      <c r="Y134" s="393"/>
      <c r="Z134" s="393"/>
      <c r="AA134" s="393"/>
      <c r="AB134" s="393"/>
      <c r="AC134" s="393"/>
      <c r="AD134" s="393"/>
      <c r="AE134" s="393"/>
      <c r="AF134" s="393"/>
      <c r="AG134" s="393"/>
      <c r="AH134" s="393"/>
      <c r="AI134" s="393"/>
      <c r="AJ134" s="393"/>
      <c r="AK134" s="393"/>
      <c r="AL134" s="393"/>
      <c r="AM134" s="393"/>
      <c r="AN134" s="393"/>
      <c r="AO134" s="393"/>
      <c r="AP134" s="393"/>
      <c r="AQ134" s="393"/>
      <c r="AR134" s="393"/>
    </row>
    <row r="135" spans="1:44" s="395" customFormat="1">
      <c r="A135" s="1180"/>
      <c r="B135" s="1191"/>
      <c r="C135" s="1189"/>
      <c r="D135" s="1189"/>
      <c r="E135" s="1191"/>
      <c r="F135" s="1189"/>
      <c r="G135" s="1182"/>
      <c r="H135" s="1208"/>
      <c r="I135" s="1189"/>
      <c r="J135" s="1189"/>
      <c r="K135" s="1182"/>
      <c r="L135" s="1191"/>
      <c r="M135" s="1189"/>
      <c r="N135" s="1182"/>
      <c r="O135" s="393"/>
      <c r="P135" s="393"/>
      <c r="Q135" s="393"/>
      <c r="R135" s="393"/>
      <c r="S135" s="393"/>
      <c r="T135" s="393"/>
      <c r="U135" s="393"/>
      <c r="V135" s="393"/>
      <c r="W135" s="393"/>
      <c r="X135" s="393"/>
      <c r="Y135" s="393"/>
      <c r="Z135" s="393"/>
      <c r="AA135" s="393"/>
      <c r="AB135" s="393"/>
      <c r="AC135" s="393"/>
      <c r="AD135" s="393"/>
      <c r="AE135" s="393"/>
      <c r="AF135" s="393"/>
      <c r="AG135" s="393"/>
      <c r="AH135" s="393"/>
      <c r="AI135" s="393"/>
      <c r="AJ135" s="393"/>
      <c r="AK135" s="393"/>
      <c r="AL135" s="393"/>
      <c r="AM135" s="393"/>
      <c r="AN135" s="393"/>
      <c r="AO135" s="393"/>
      <c r="AP135" s="393"/>
      <c r="AQ135" s="393"/>
      <c r="AR135" s="393"/>
    </row>
    <row r="136" spans="1:44" s="395" customFormat="1">
      <c r="A136" s="1180"/>
      <c r="B136" s="1191" t="s">
        <v>33</v>
      </c>
      <c r="C136" s="1189"/>
      <c r="D136" s="1189"/>
      <c r="E136" s="1191" t="s">
        <v>1518</v>
      </c>
      <c r="F136" s="1189"/>
      <c r="G136" s="1182"/>
      <c r="H136" s="1208"/>
      <c r="I136" s="1189" t="s">
        <v>1540</v>
      </c>
      <c r="J136" s="1189"/>
      <c r="K136" s="1182"/>
      <c r="L136" s="1191" t="s">
        <v>1518</v>
      </c>
      <c r="M136" s="1189"/>
      <c r="N136" s="1182"/>
      <c r="O136" s="393"/>
      <c r="P136" s="393"/>
      <c r="Q136" s="393"/>
      <c r="R136" s="393"/>
      <c r="S136" s="393"/>
      <c r="T136" s="393"/>
      <c r="U136" s="393"/>
      <c r="V136" s="393"/>
      <c r="W136" s="393"/>
      <c r="X136" s="393"/>
      <c r="Y136" s="393"/>
      <c r="Z136" s="393"/>
      <c r="AA136" s="393"/>
      <c r="AB136" s="393"/>
      <c r="AC136" s="393"/>
      <c r="AD136" s="393"/>
      <c r="AE136" s="393"/>
      <c r="AF136" s="393"/>
      <c r="AG136" s="393"/>
      <c r="AH136" s="393"/>
      <c r="AI136" s="393"/>
      <c r="AJ136" s="393"/>
      <c r="AK136" s="393"/>
      <c r="AL136" s="393"/>
      <c r="AM136" s="393"/>
      <c r="AN136" s="393"/>
      <c r="AO136" s="393"/>
      <c r="AP136" s="393"/>
      <c r="AQ136" s="393"/>
      <c r="AR136" s="393"/>
    </row>
    <row r="137" spans="1:44" s="395" customFormat="1">
      <c r="A137" s="1180"/>
      <c r="B137" s="1191"/>
      <c r="C137" s="1189"/>
      <c r="D137" s="1189"/>
      <c r="E137" s="1191" t="s">
        <v>1521</v>
      </c>
      <c r="F137" s="1189"/>
      <c r="G137" s="1182"/>
      <c r="H137" s="1208"/>
      <c r="I137" s="1189"/>
      <c r="J137" s="1189"/>
      <c r="K137" s="1182"/>
      <c r="L137" s="1191" t="s">
        <v>1521</v>
      </c>
      <c r="M137" s="1189"/>
      <c r="N137" s="1182"/>
      <c r="O137" s="393"/>
      <c r="P137" s="393"/>
      <c r="Q137" s="393"/>
      <c r="R137" s="393"/>
      <c r="S137" s="393"/>
      <c r="T137" s="393"/>
      <c r="U137" s="393"/>
      <c r="V137" s="393"/>
      <c r="W137" s="393"/>
      <c r="X137" s="393"/>
      <c r="Y137" s="393"/>
      <c r="Z137" s="393"/>
      <c r="AA137" s="393"/>
      <c r="AB137" s="393"/>
      <c r="AC137" s="393"/>
      <c r="AD137" s="393"/>
      <c r="AE137" s="393"/>
      <c r="AF137" s="393"/>
      <c r="AG137" s="393"/>
      <c r="AH137" s="393"/>
      <c r="AI137" s="393"/>
      <c r="AJ137" s="393"/>
      <c r="AK137" s="393"/>
      <c r="AL137" s="393"/>
      <c r="AM137" s="393"/>
      <c r="AN137" s="393"/>
      <c r="AO137" s="393"/>
      <c r="AP137" s="393"/>
      <c r="AQ137" s="393"/>
      <c r="AR137" s="393"/>
    </row>
    <row r="138" spans="1:44" s="395" customFormat="1">
      <c r="A138" s="1180"/>
      <c r="B138" s="1191"/>
      <c r="C138" s="1189"/>
      <c r="D138" s="1189"/>
      <c r="E138" s="1191"/>
      <c r="F138" s="1189"/>
      <c r="G138" s="1182"/>
      <c r="H138" s="1208"/>
      <c r="I138" s="1189"/>
      <c r="J138" s="1189"/>
      <c r="K138" s="1182"/>
      <c r="L138" s="1191"/>
      <c r="M138" s="1189"/>
      <c r="N138" s="1182"/>
      <c r="O138" s="393"/>
      <c r="P138" s="393"/>
      <c r="Q138" s="393"/>
      <c r="R138" s="393"/>
      <c r="S138" s="393"/>
      <c r="T138" s="393"/>
      <c r="U138" s="393"/>
      <c r="V138" s="393"/>
      <c r="W138" s="393"/>
      <c r="X138" s="393"/>
      <c r="Y138" s="393"/>
      <c r="Z138" s="393"/>
      <c r="AA138" s="393"/>
      <c r="AB138" s="393"/>
      <c r="AC138" s="393"/>
      <c r="AD138" s="393"/>
      <c r="AE138" s="393"/>
      <c r="AF138" s="393"/>
      <c r="AG138" s="393"/>
      <c r="AH138" s="393"/>
      <c r="AI138" s="393"/>
      <c r="AJ138" s="393"/>
      <c r="AK138" s="393"/>
      <c r="AL138" s="393"/>
      <c r="AM138" s="393"/>
      <c r="AN138" s="393"/>
      <c r="AO138" s="393"/>
      <c r="AP138" s="393"/>
      <c r="AQ138" s="393"/>
      <c r="AR138" s="393"/>
    </row>
    <row r="139" spans="1:44" s="395" customFormat="1">
      <c r="A139" s="1180"/>
      <c r="B139" s="1191" t="s">
        <v>34</v>
      </c>
      <c r="C139" s="1189"/>
      <c r="D139" s="1189"/>
      <c r="E139" s="1191" t="s">
        <v>1518</v>
      </c>
      <c r="F139" s="1189"/>
      <c r="G139" s="1182"/>
      <c r="H139" s="1208"/>
      <c r="I139" s="1189" t="s">
        <v>1542</v>
      </c>
      <c r="J139" s="1189"/>
      <c r="K139" s="1182"/>
      <c r="L139" s="1191" t="s">
        <v>1518</v>
      </c>
      <c r="M139" s="1189"/>
      <c r="N139" s="1182"/>
      <c r="O139" s="393"/>
      <c r="P139" s="393"/>
      <c r="Q139" s="393"/>
      <c r="R139" s="393"/>
      <c r="S139" s="393"/>
      <c r="T139" s="393"/>
      <c r="U139" s="393"/>
      <c r="V139" s="393"/>
      <c r="W139" s="393"/>
      <c r="X139" s="393"/>
      <c r="Y139" s="393"/>
      <c r="Z139" s="393"/>
      <c r="AA139" s="393"/>
      <c r="AB139" s="393"/>
      <c r="AC139" s="393"/>
      <c r="AD139" s="393"/>
      <c r="AE139" s="393"/>
      <c r="AF139" s="393"/>
      <c r="AG139" s="393"/>
      <c r="AH139" s="393"/>
      <c r="AI139" s="393"/>
      <c r="AJ139" s="393"/>
      <c r="AK139" s="393"/>
      <c r="AL139" s="393"/>
      <c r="AM139" s="393"/>
      <c r="AN139" s="393"/>
      <c r="AO139" s="393"/>
      <c r="AP139" s="393"/>
      <c r="AQ139" s="393"/>
      <c r="AR139" s="393"/>
    </row>
    <row r="140" spans="1:44" s="395" customFormat="1">
      <c r="A140" s="1180"/>
      <c r="B140" s="1191"/>
      <c r="C140" s="1189"/>
      <c r="D140" s="1189"/>
      <c r="E140" s="1191" t="s">
        <v>1521</v>
      </c>
      <c r="F140" s="1189"/>
      <c r="G140" s="1182"/>
      <c r="H140" s="1208"/>
      <c r="I140" s="1189"/>
      <c r="J140" s="1189"/>
      <c r="K140" s="1182"/>
      <c r="L140" s="1191" t="s">
        <v>1521</v>
      </c>
      <c r="M140" s="1189"/>
      <c r="N140" s="1182"/>
      <c r="O140" s="393"/>
      <c r="P140" s="393"/>
      <c r="Q140" s="393"/>
      <c r="R140" s="393"/>
      <c r="S140" s="393"/>
      <c r="T140" s="393"/>
      <c r="U140" s="393"/>
      <c r="V140" s="393"/>
      <c r="W140" s="393"/>
      <c r="X140" s="393"/>
      <c r="Y140" s="393"/>
      <c r="Z140" s="393"/>
      <c r="AA140" s="393"/>
      <c r="AB140" s="393"/>
      <c r="AC140" s="393"/>
      <c r="AD140" s="393"/>
      <c r="AE140" s="393"/>
      <c r="AF140" s="393"/>
      <c r="AG140" s="393"/>
      <c r="AH140" s="393"/>
      <c r="AI140" s="393"/>
      <c r="AJ140" s="393"/>
      <c r="AK140" s="393"/>
      <c r="AL140" s="393"/>
      <c r="AM140" s="393"/>
      <c r="AN140" s="393"/>
      <c r="AO140" s="393"/>
      <c r="AP140" s="393"/>
      <c r="AQ140" s="393"/>
      <c r="AR140" s="393"/>
    </row>
    <row r="141" spans="1:44" s="395" customFormat="1">
      <c r="A141" s="1180"/>
      <c r="B141" s="1191"/>
      <c r="C141" s="1189"/>
      <c r="D141" s="1189"/>
      <c r="E141" s="1191"/>
      <c r="F141" s="1189"/>
      <c r="G141" s="1182"/>
      <c r="H141" s="1208"/>
      <c r="I141" s="1189"/>
      <c r="J141" s="1189"/>
      <c r="K141" s="1182"/>
      <c r="L141" s="1191"/>
      <c r="M141" s="1189"/>
      <c r="N141" s="1182"/>
      <c r="O141" s="393"/>
      <c r="P141" s="393"/>
      <c r="Q141" s="393"/>
      <c r="R141" s="393"/>
      <c r="S141" s="393"/>
      <c r="T141" s="393"/>
      <c r="U141" s="393"/>
      <c r="V141" s="393"/>
      <c r="W141" s="393"/>
      <c r="X141" s="393"/>
      <c r="Y141" s="393"/>
      <c r="Z141" s="393"/>
      <c r="AA141" s="393"/>
      <c r="AB141" s="393"/>
      <c r="AC141" s="393"/>
      <c r="AD141" s="393"/>
      <c r="AE141" s="393"/>
      <c r="AF141" s="393"/>
      <c r="AG141" s="393"/>
      <c r="AH141" s="393"/>
      <c r="AI141" s="393"/>
      <c r="AJ141" s="393"/>
      <c r="AK141" s="393"/>
      <c r="AL141" s="393"/>
      <c r="AM141" s="393"/>
      <c r="AN141" s="393"/>
      <c r="AO141" s="393"/>
      <c r="AP141" s="393"/>
      <c r="AQ141" s="393"/>
      <c r="AR141" s="393"/>
    </row>
    <row r="142" spans="1:44" s="395" customFormat="1">
      <c r="A142" s="1180"/>
      <c r="B142" s="1191" t="s">
        <v>1355</v>
      </c>
      <c r="C142" s="1189"/>
      <c r="D142" s="1189"/>
      <c r="E142" s="1191" t="s">
        <v>1518</v>
      </c>
      <c r="F142" s="1189"/>
      <c r="G142" s="1182"/>
      <c r="H142" s="1208"/>
      <c r="I142" s="1189" t="s">
        <v>42</v>
      </c>
      <c r="J142" s="1189"/>
      <c r="K142" s="1182"/>
      <c r="L142" s="1191" t="s">
        <v>1518</v>
      </c>
      <c r="M142" s="1189"/>
      <c r="N142" s="1182"/>
      <c r="O142" s="393"/>
      <c r="P142" s="393"/>
      <c r="Q142" s="393"/>
      <c r="R142" s="393"/>
      <c r="S142" s="393"/>
      <c r="T142" s="393"/>
      <c r="U142" s="393"/>
      <c r="V142" s="393"/>
      <c r="W142" s="393"/>
      <c r="X142" s="393"/>
      <c r="Y142" s="393"/>
      <c r="Z142" s="393"/>
      <c r="AA142" s="393"/>
      <c r="AB142" s="393"/>
      <c r="AC142" s="393"/>
      <c r="AD142" s="393"/>
      <c r="AE142" s="393"/>
      <c r="AF142" s="393"/>
      <c r="AG142" s="393"/>
      <c r="AH142" s="393"/>
      <c r="AI142" s="393"/>
      <c r="AJ142" s="393"/>
      <c r="AK142" s="393"/>
      <c r="AL142" s="393"/>
      <c r="AM142" s="393"/>
      <c r="AN142" s="393"/>
      <c r="AO142" s="393"/>
      <c r="AP142" s="393"/>
      <c r="AQ142" s="393"/>
      <c r="AR142" s="393"/>
    </row>
    <row r="143" spans="1:44" s="395" customFormat="1">
      <c r="A143" s="1180"/>
      <c r="B143" s="1191" t="s">
        <v>35</v>
      </c>
      <c r="C143" s="1189"/>
      <c r="D143" s="1189"/>
      <c r="E143" s="1191" t="s">
        <v>1521</v>
      </c>
      <c r="F143" s="1189"/>
      <c r="G143" s="1182"/>
      <c r="H143" s="1208"/>
      <c r="I143" s="1189" t="s">
        <v>1545</v>
      </c>
      <c r="J143" s="1189"/>
      <c r="K143" s="1182"/>
      <c r="L143" s="1191" t="s">
        <v>1521</v>
      </c>
      <c r="M143" s="1189"/>
      <c r="N143" s="1182"/>
      <c r="O143" s="393"/>
      <c r="P143" s="393"/>
      <c r="Q143" s="393"/>
      <c r="R143" s="393"/>
      <c r="S143" s="393"/>
      <c r="T143" s="393"/>
      <c r="U143" s="393"/>
      <c r="V143" s="393"/>
      <c r="W143" s="393"/>
      <c r="X143" s="393"/>
      <c r="Y143" s="393"/>
      <c r="Z143" s="393"/>
      <c r="AA143" s="393"/>
      <c r="AB143" s="393"/>
      <c r="AC143" s="393"/>
      <c r="AD143" s="393"/>
      <c r="AE143" s="393"/>
      <c r="AF143" s="393"/>
      <c r="AG143" s="393"/>
      <c r="AH143" s="393"/>
      <c r="AI143" s="393"/>
      <c r="AJ143" s="393"/>
      <c r="AK143" s="393"/>
      <c r="AL143" s="393"/>
      <c r="AM143" s="393"/>
      <c r="AN143" s="393"/>
      <c r="AO143" s="393"/>
      <c r="AP143" s="393"/>
      <c r="AQ143" s="393"/>
      <c r="AR143" s="393"/>
    </row>
    <row r="144" spans="1:44" s="395" customFormat="1">
      <c r="A144" s="1180"/>
      <c r="B144" s="1191"/>
      <c r="C144" s="1189"/>
      <c r="D144" s="1189"/>
      <c r="E144" s="1191"/>
      <c r="F144" s="1189"/>
      <c r="G144" s="1182"/>
      <c r="H144" s="1208"/>
      <c r="I144" s="1189"/>
      <c r="J144" s="1189"/>
      <c r="K144" s="1182"/>
      <c r="L144" s="1191"/>
      <c r="M144" s="1189"/>
      <c r="N144" s="1182"/>
      <c r="O144" s="393"/>
      <c r="P144" s="393"/>
      <c r="Q144" s="393"/>
    </row>
    <row r="145" spans="1:17" s="395" customFormat="1">
      <c r="A145" s="1180"/>
      <c r="B145" s="1191" t="s">
        <v>36</v>
      </c>
      <c r="C145" s="1189"/>
      <c r="D145" s="1189"/>
      <c r="E145" s="1191" t="s">
        <v>1518</v>
      </c>
      <c r="F145" s="1189"/>
      <c r="G145" s="1182"/>
      <c r="H145" s="1208"/>
      <c r="I145" s="1189" t="s">
        <v>1547</v>
      </c>
      <c r="J145" s="1189"/>
      <c r="K145" s="1182"/>
      <c r="L145" s="1191" t="s">
        <v>1518</v>
      </c>
      <c r="M145" s="1189"/>
      <c r="N145" s="1182"/>
      <c r="O145" s="393"/>
      <c r="P145" s="393"/>
      <c r="Q145" s="393"/>
    </row>
    <row r="146" spans="1:17" s="395" customFormat="1">
      <c r="A146" s="1180"/>
      <c r="B146" s="1191"/>
      <c r="C146" s="1189"/>
      <c r="D146" s="1189"/>
      <c r="E146" s="1191" t="s">
        <v>1521</v>
      </c>
      <c r="F146" s="1189"/>
      <c r="G146" s="1182"/>
      <c r="H146" s="1208"/>
      <c r="I146" s="1189"/>
      <c r="J146" s="1189"/>
      <c r="K146" s="1182"/>
      <c r="L146" s="1191" t="s">
        <v>1521</v>
      </c>
      <c r="M146" s="1189"/>
      <c r="N146" s="1182"/>
      <c r="O146" s="393"/>
      <c r="P146" s="393"/>
      <c r="Q146" s="393"/>
    </row>
    <row r="147" spans="1:17" s="395" customFormat="1">
      <c r="A147" s="1180"/>
      <c r="B147" s="1191"/>
      <c r="C147" s="1189"/>
      <c r="D147" s="1189"/>
      <c r="E147" s="1191"/>
      <c r="F147" s="1189"/>
      <c r="G147" s="1182"/>
      <c r="H147" s="1208"/>
      <c r="I147" s="1189"/>
      <c r="J147" s="1189"/>
      <c r="K147" s="1182"/>
      <c r="L147" s="1191"/>
      <c r="M147" s="1189"/>
      <c r="N147" s="1182"/>
      <c r="O147" s="393"/>
      <c r="P147" s="393"/>
      <c r="Q147" s="393"/>
    </row>
    <row r="148" spans="1:17" s="395" customFormat="1">
      <c r="A148" s="1180"/>
      <c r="B148" s="1191" t="s">
        <v>37</v>
      </c>
      <c r="C148" s="1189"/>
      <c r="D148" s="1189"/>
      <c r="E148" s="1191" t="s">
        <v>1518</v>
      </c>
      <c r="F148" s="1189"/>
      <c r="G148" s="1182"/>
      <c r="H148" s="1208"/>
      <c r="I148" s="1189" t="s">
        <v>1549</v>
      </c>
      <c r="J148" s="1189"/>
      <c r="K148" s="1182"/>
      <c r="L148" s="1191" t="s">
        <v>1518</v>
      </c>
      <c r="M148" s="1189"/>
      <c r="N148" s="1182"/>
      <c r="O148" s="393"/>
      <c r="P148" s="393"/>
      <c r="Q148" s="393"/>
    </row>
    <row r="149" spans="1:17" s="395" customFormat="1">
      <c r="A149" s="1180"/>
      <c r="B149" s="1191"/>
      <c r="C149" s="1189"/>
      <c r="D149" s="1189"/>
      <c r="E149" s="1191" t="s">
        <v>1521</v>
      </c>
      <c r="F149" s="1189"/>
      <c r="G149" s="1182"/>
      <c r="H149" s="1208"/>
      <c r="I149" s="1189"/>
      <c r="J149" s="1189"/>
      <c r="K149" s="1182"/>
      <c r="L149" s="1191" t="s">
        <v>1521</v>
      </c>
      <c r="M149" s="1189"/>
      <c r="N149" s="1182"/>
      <c r="O149" s="393"/>
      <c r="P149" s="393"/>
      <c r="Q149" s="393"/>
    </row>
    <row r="150" spans="1:17" s="395" customFormat="1">
      <c r="A150" s="1180"/>
      <c r="B150" s="1191"/>
      <c r="C150" s="1189"/>
      <c r="D150" s="1189"/>
      <c r="E150" s="1191"/>
      <c r="F150" s="1189"/>
      <c r="G150" s="1182"/>
      <c r="H150" s="1208"/>
      <c r="I150" s="1189"/>
      <c r="J150" s="1189"/>
      <c r="K150" s="1182"/>
      <c r="L150" s="1191"/>
      <c r="M150" s="1189"/>
      <c r="N150" s="1182"/>
      <c r="O150" s="393"/>
      <c r="P150" s="393"/>
      <c r="Q150" s="393"/>
    </row>
    <row r="151" spans="1:17" s="395" customFormat="1">
      <c r="A151" s="1180"/>
      <c r="B151" s="1191" t="s">
        <v>38</v>
      </c>
      <c r="C151" s="1189"/>
      <c r="D151" s="1189"/>
      <c r="E151" s="1191" t="s">
        <v>1518</v>
      </c>
      <c r="F151" s="1189"/>
      <c r="G151" s="1182"/>
      <c r="H151" s="1208"/>
      <c r="I151" s="1189" t="s">
        <v>1551</v>
      </c>
      <c r="J151" s="1189"/>
      <c r="K151" s="1182"/>
      <c r="L151" s="1191" t="s">
        <v>1518</v>
      </c>
      <c r="M151" s="1189"/>
      <c r="N151" s="1182"/>
      <c r="O151" s="393"/>
      <c r="P151" s="393"/>
      <c r="Q151" s="393"/>
    </row>
    <row r="152" spans="1:17" s="395" customFormat="1">
      <c r="A152" s="1180"/>
      <c r="B152" s="1191" t="s">
        <v>1553</v>
      </c>
      <c r="C152" s="1189"/>
      <c r="D152" s="1189"/>
      <c r="E152" s="1191" t="s">
        <v>1521</v>
      </c>
      <c r="F152" s="1189"/>
      <c r="G152" s="1182"/>
      <c r="H152" s="1208"/>
      <c r="I152" s="1189" t="s">
        <v>1553</v>
      </c>
      <c r="J152" s="1189"/>
      <c r="K152" s="1182"/>
      <c r="L152" s="1191" t="s">
        <v>1521</v>
      </c>
      <c r="M152" s="1189"/>
      <c r="N152" s="1182"/>
      <c r="O152" s="393"/>
      <c r="P152" s="393"/>
      <c r="Q152" s="393"/>
    </row>
    <row r="153" spans="1:17" s="395" customFormat="1">
      <c r="A153" s="1180"/>
      <c r="B153" s="1191"/>
      <c r="C153" s="1189"/>
      <c r="D153" s="1189"/>
      <c r="E153" s="1191"/>
      <c r="F153" s="1189"/>
      <c r="G153" s="1182"/>
      <c r="H153" s="1208"/>
      <c r="I153" s="1189"/>
      <c r="J153" s="1189"/>
      <c r="K153" s="1182"/>
      <c r="L153" s="1191"/>
      <c r="M153" s="1189"/>
      <c r="N153" s="1182"/>
      <c r="O153" s="393"/>
      <c r="P153" s="393"/>
      <c r="Q153" s="393"/>
    </row>
    <row r="154" spans="1:17" s="395" customFormat="1">
      <c r="A154" s="1203"/>
      <c r="B154" s="1191" t="s">
        <v>39</v>
      </c>
      <c r="C154" s="1189"/>
      <c r="D154" s="1189"/>
      <c r="E154" s="1191" t="s">
        <v>1518</v>
      </c>
      <c r="F154" s="1189"/>
      <c r="G154" s="1182"/>
      <c r="H154" s="1208"/>
      <c r="I154" s="1189" t="s">
        <v>1554</v>
      </c>
      <c r="J154" s="1189"/>
      <c r="K154" s="1182"/>
      <c r="L154" s="1191" t="s">
        <v>1518</v>
      </c>
      <c r="M154" s="1189"/>
      <c r="N154" s="1182"/>
      <c r="O154" s="393"/>
      <c r="P154" s="393"/>
      <c r="Q154" s="393"/>
    </row>
    <row r="155" spans="1:17" s="395" customFormat="1">
      <c r="A155" s="1180"/>
      <c r="B155" s="1191" t="s">
        <v>40</v>
      </c>
      <c r="C155" s="1189"/>
      <c r="D155" s="1189"/>
      <c r="E155" s="1191" t="s">
        <v>1521</v>
      </c>
      <c r="F155" s="1189"/>
      <c r="G155" s="1182"/>
      <c r="H155" s="1208"/>
      <c r="I155" s="1189" t="s">
        <v>44</v>
      </c>
      <c r="J155" s="1189"/>
      <c r="K155" s="1182"/>
      <c r="L155" s="1191" t="s">
        <v>1521</v>
      </c>
      <c r="M155" s="1189"/>
      <c r="N155" s="1182"/>
      <c r="O155" s="393"/>
      <c r="P155" s="393"/>
      <c r="Q155" s="393"/>
    </row>
    <row r="156" spans="1:17" s="395" customFormat="1">
      <c r="A156" s="1180"/>
      <c r="B156" s="1191"/>
      <c r="C156" s="1189"/>
      <c r="D156" s="1189"/>
      <c r="E156" s="1191"/>
      <c r="F156" s="1189"/>
      <c r="G156" s="1182"/>
      <c r="H156" s="1208"/>
      <c r="I156" s="1189"/>
      <c r="J156" s="1189"/>
      <c r="K156" s="1182"/>
      <c r="L156" s="1191"/>
      <c r="M156" s="1189"/>
      <c r="N156" s="1182"/>
      <c r="O156" s="393"/>
      <c r="P156" s="393"/>
      <c r="Q156" s="393"/>
    </row>
    <row r="157" spans="1:17" s="395" customFormat="1">
      <c r="A157" s="1180"/>
      <c r="B157" s="1191" t="s">
        <v>41</v>
      </c>
      <c r="C157" s="1189"/>
      <c r="D157" s="1189"/>
      <c r="E157" s="1191" t="s">
        <v>1518</v>
      </c>
      <c r="F157" s="1189"/>
      <c r="G157" s="1182"/>
      <c r="H157" s="1208"/>
      <c r="I157" s="1189" t="s">
        <v>1354</v>
      </c>
      <c r="J157" s="1189"/>
      <c r="K157" s="1182"/>
      <c r="L157" s="1191" t="s">
        <v>1518</v>
      </c>
      <c r="M157" s="1189"/>
      <c r="N157" s="1182"/>
      <c r="O157" s="393"/>
      <c r="P157" s="393"/>
      <c r="Q157" s="393"/>
    </row>
    <row r="158" spans="1:17" s="395" customFormat="1">
      <c r="A158" s="1183"/>
      <c r="B158" s="1170" t="s">
        <v>1559</v>
      </c>
      <c r="C158" s="1171"/>
      <c r="D158" s="1171"/>
      <c r="E158" s="1170" t="s">
        <v>1521</v>
      </c>
      <c r="F158" s="1171"/>
      <c r="G158" s="1184"/>
      <c r="H158" s="1208"/>
      <c r="I158" s="1171" t="s">
        <v>1559</v>
      </c>
      <c r="J158" s="1171"/>
      <c r="K158" s="1184"/>
      <c r="L158" s="1170" t="s">
        <v>1521</v>
      </c>
      <c r="M158" s="1171"/>
      <c r="N158" s="1184"/>
      <c r="O158" s="393"/>
      <c r="P158" s="393"/>
      <c r="Q158" s="393"/>
    </row>
    <row r="159" spans="1:17" s="395" customFormat="1">
      <c r="A159" s="1212" t="s">
        <v>387</v>
      </c>
      <c r="B159" s="1213" t="s">
        <v>1480</v>
      </c>
      <c r="C159" s="1208"/>
      <c r="D159" s="1208"/>
      <c r="E159" s="1201" t="s">
        <v>1481</v>
      </c>
      <c r="F159" s="1189"/>
      <c r="G159" s="1182"/>
      <c r="H159" s="1200" t="s">
        <v>387</v>
      </c>
      <c r="I159" s="1201" t="s">
        <v>1480</v>
      </c>
      <c r="J159" s="1189"/>
      <c r="K159" s="1182"/>
      <c r="L159" s="1201" t="s">
        <v>1481</v>
      </c>
      <c r="M159" s="1189"/>
      <c r="N159" s="1182"/>
      <c r="O159" s="393"/>
      <c r="P159" s="393"/>
      <c r="Q159" s="393"/>
    </row>
    <row r="160" spans="1:17" s="395" customFormat="1">
      <c r="A160" s="1210" t="s">
        <v>1560</v>
      </c>
      <c r="B160" s="1178" t="s">
        <v>1561</v>
      </c>
      <c r="C160" s="1178"/>
      <c r="D160" s="1178"/>
      <c r="E160" s="1211"/>
      <c r="F160" s="1178"/>
      <c r="G160" s="1179"/>
      <c r="H160" s="1179" t="s">
        <v>1560</v>
      </c>
      <c r="I160" s="1211" t="s">
        <v>1561</v>
      </c>
      <c r="J160" s="1178"/>
      <c r="K160" s="1179"/>
      <c r="L160" s="1211"/>
      <c r="M160" s="1178"/>
      <c r="N160" s="1179"/>
      <c r="O160" s="393"/>
      <c r="P160" s="393"/>
      <c r="Q160" s="393"/>
    </row>
    <row r="161" spans="1:17" s="395" customFormat="1">
      <c r="A161" s="1203" t="s">
        <v>1562</v>
      </c>
      <c r="B161" s="1189" t="s">
        <v>1563</v>
      </c>
      <c r="C161" s="1189"/>
      <c r="D161" s="1189"/>
      <c r="E161" s="1191"/>
      <c r="F161" s="1189"/>
      <c r="G161" s="1182"/>
      <c r="H161" s="1204" t="s">
        <v>1562</v>
      </c>
      <c r="I161" s="1191" t="s">
        <v>1563</v>
      </c>
      <c r="J161" s="1189"/>
      <c r="K161" s="1182"/>
      <c r="L161" s="1191"/>
      <c r="M161" s="1189"/>
      <c r="N161" s="1182"/>
      <c r="O161" s="393"/>
      <c r="P161" s="393"/>
      <c r="Q161" s="393"/>
    </row>
    <row r="162" spans="1:17" s="395" customFormat="1">
      <c r="A162" s="1180"/>
      <c r="B162" s="1189" t="s">
        <v>1564</v>
      </c>
      <c r="C162" s="1189"/>
      <c r="D162" s="1189"/>
      <c r="E162" s="1191"/>
      <c r="F162" s="1189"/>
      <c r="G162" s="1182"/>
      <c r="H162" s="1182"/>
      <c r="I162" s="1191" t="s">
        <v>1564</v>
      </c>
      <c r="J162" s="1189"/>
      <c r="K162" s="1182"/>
      <c r="L162" s="1191"/>
      <c r="M162" s="1189"/>
      <c r="N162" s="1182"/>
      <c r="O162" s="393"/>
      <c r="P162" s="393"/>
      <c r="Q162" s="393"/>
    </row>
    <row r="163" spans="1:17" s="395" customFormat="1">
      <c r="A163" s="1180"/>
      <c r="B163" s="1189"/>
      <c r="C163" s="1189"/>
      <c r="D163" s="1189"/>
      <c r="E163" s="1191"/>
      <c r="F163" s="1189" t="s">
        <v>1565</v>
      </c>
      <c r="G163" s="1182" t="s">
        <v>1566</v>
      </c>
      <c r="H163" s="1182"/>
      <c r="I163" s="1191"/>
      <c r="J163" s="1189"/>
      <c r="K163" s="1182"/>
      <c r="L163" s="1191"/>
      <c r="M163" s="1189" t="s">
        <v>1565</v>
      </c>
      <c r="N163" s="1182" t="s">
        <v>1566</v>
      </c>
      <c r="O163" s="393"/>
      <c r="P163" s="393"/>
      <c r="Q163" s="393"/>
    </row>
    <row r="164" spans="1:17" s="395" customFormat="1">
      <c r="A164" s="1180"/>
      <c r="B164" s="1189" t="s">
        <v>1567</v>
      </c>
      <c r="C164" s="1189"/>
      <c r="D164" s="1189"/>
      <c r="E164" s="1191"/>
      <c r="F164" s="1189"/>
      <c r="G164" s="1182"/>
      <c r="H164" s="1182"/>
      <c r="I164" s="1191" t="s">
        <v>1567</v>
      </c>
      <c r="J164" s="1189"/>
      <c r="K164" s="1182"/>
      <c r="L164" s="1191"/>
      <c r="M164" s="1189"/>
      <c r="N164" s="1182"/>
      <c r="O164" s="393"/>
      <c r="P164" s="393"/>
      <c r="Q164" s="393"/>
    </row>
    <row r="165" spans="1:17" s="395" customFormat="1">
      <c r="A165" s="1180"/>
      <c r="B165" s="1189" t="s">
        <v>1568</v>
      </c>
      <c r="C165" s="1189"/>
      <c r="D165" s="1189"/>
      <c r="E165" s="1191"/>
      <c r="F165" s="1189">
        <v>1</v>
      </c>
      <c r="G165" s="1182">
        <v>2</v>
      </c>
      <c r="H165" s="1182"/>
      <c r="I165" s="1191" t="s">
        <v>1568</v>
      </c>
      <c r="J165" s="1189"/>
      <c r="K165" s="1182"/>
      <c r="L165" s="1191"/>
      <c r="M165" s="1189">
        <v>1</v>
      </c>
      <c r="N165" s="1182">
        <v>2</v>
      </c>
      <c r="O165" s="393"/>
      <c r="P165" s="393"/>
      <c r="Q165" s="393"/>
    </row>
    <row r="166" spans="1:17" s="395" customFormat="1">
      <c r="A166" s="1180"/>
      <c r="B166" s="1189"/>
      <c r="C166" s="1189"/>
      <c r="D166" s="1189"/>
      <c r="E166" s="1191"/>
      <c r="F166" s="1189"/>
      <c r="G166" s="1182"/>
      <c r="H166" s="1182"/>
      <c r="I166" s="1191"/>
      <c r="J166" s="1189"/>
      <c r="K166" s="1182"/>
      <c r="L166" s="1191"/>
      <c r="M166" s="1189"/>
      <c r="N166" s="1182"/>
      <c r="O166" s="393"/>
      <c r="P166" s="393"/>
      <c r="Q166" s="393"/>
    </row>
    <row r="167" spans="1:17" s="395" customFormat="1">
      <c r="A167" s="1180"/>
      <c r="B167" s="1189" t="s">
        <v>1569</v>
      </c>
      <c r="C167" s="1189"/>
      <c r="D167" s="1189"/>
      <c r="E167" s="1191"/>
      <c r="F167" s="1189"/>
      <c r="G167" s="1182"/>
      <c r="H167" s="1182"/>
      <c r="I167" s="1191" t="s">
        <v>1569</v>
      </c>
      <c r="J167" s="1189"/>
      <c r="K167" s="1182"/>
      <c r="L167" s="1191"/>
      <c r="M167" s="1189"/>
      <c r="N167" s="1182"/>
      <c r="O167" s="393"/>
      <c r="P167" s="393"/>
      <c r="Q167" s="393"/>
    </row>
    <row r="168" spans="1:17" s="395" customFormat="1">
      <c r="A168" s="1180"/>
      <c r="B168" s="1189" t="s">
        <v>1570</v>
      </c>
      <c r="C168" s="1189"/>
      <c r="D168" s="1189"/>
      <c r="E168" s="1191"/>
      <c r="F168" s="1189">
        <v>1</v>
      </c>
      <c r="G168" s="1182">
        <v>2</v>
      </c>
      <c r="H168" s="1182"/>
      <c r="I168" s="1191" t="s">
        <v>1570</v>
      </c>
      <c r="J168" s="1189"/>
      <c r="K168" s="1182"/>
      <c r="L168" s="1191"/>
      <c r="M168" s="1189">
        <v>1</v>
      </c>
      <c r="N168" s="1182">
        <v>2</v>
      </c>
      <c r="O168" s="393"/>
      <c r="P168" s="393"/>
      <c r="Q168" s="393"/>
    </row>
    <row r="169" spans="1:17" s="395" customFormat="1">
      <c r="A169" s="1180"/>
      <c r="B169" s="1189"/>
      <c r="C169" s="1189"/>
      <c r="D169" s="1189"/>
      <c r="E169" s="1191"/>
      <c r="F169" s="1189"/>
      <c r="G169" s="1182"/>
      <c r="H169" s="1182"/>
      <c r="I169" s="1191"/>
      <c r="J169" s="1189"/>
      <c r="K169" s="1182"/>
      <c r="L169" s="1191"/>
      <c r="M169" s="1189"/>
      <c r="N169" s="1182"/>
      <c r="O169" s="393"/>
      <c r="P169" s="393"/>
      <c r="Q169" s="393"/>
    </row>
    <row r="170" spans="1:17" s="395" customFormat="1">
      <c r="A170" s="1180"/>
      <c r="B170" s="1189" t="s">
        <v>1571</v>
      </c>
      <c r="C170" s="1189"/>
      <c r="D170" s="1189"/>
      <c r="E170" s="1191"/>
      <c r="F170" s="1189">
        <v>1</v>
      </c>
      <c r="G170" s="1182">
        <v>2</v>
      </c>
      <c r="H170" s="1182"/>
      <c r="I170" s="1191" t="s">
        <v>1571</v>
      </c>
      <c r="J170" s="1189"/>
      <c r="K170" s="1182"/>
      <c r="L170" s="1191"/>
      <c r="M170" s="1189">
        <v>1</v>
      </c>
      <c r="N170" s="1182">
        <v>2</v>
      </c>
      <c r="O170" s="393"/>
      <c r="P170" s="393"/>
      <c r="Q170" s="393"/>
    </row>
    <row r="171" spans="1:17" s="395" customFormat="1">
      <c r="A171" s="1180"/>
      <c r="B171" s="1189" t="s">
        <v>1572</v>
      </c>
      <c r="C171" s="1189"/>
      <c r="D171" s="1189"/>
      <c r="E171" s="1191"/>
      <c r="F171" s="1189"/>
      <c r="G171" s="1182"/>
      <c r="H171" s="1182"/>
      <c r="I171" s="1191" t="s">
        <v>1572</v>
      </c>
      <c r="J171" s="1189"/>
      <c r="K171" s="1182"/>
      <c r="L171" s="1191"/>
      <c r="M171" s="1189"/>
      <c r="N171" s="1182"/>
      <c r="O171" s="393"/>
      <c r="P171" s="393"/>
      <c r="Q171" s="393"/>
    </row>
    <row r="172" spans="1:17" s="395" customFormat="1">
      <c r="A172" s="1180"/>
      <c r="B172" s="1189"/>
      <c r="C172" s="1189"/>
      <c r="D172" s="1189"/>
      <c r="E172" s="1191"/>
      <c r="F172" s="1189"/>
      <c r="G172" s="1182"/>
      <c r="H172" s="1182"/>
      <c r="I172" s="1191"/>
      <c r="J172" s="1189"/>
      <c r="K172" s="1182"/>
      <c r="L172" s="1191"/>
      <c r="M172" s="1189"/>
      <c r="N172" s="1182"/>
      <c r="O172" s="393"/>
      <c r="P172" s="393"/>
      <c r="Q172" s="393"/>
    </row>
    <row r="173" spans="1:17" s="395" customFormat="1">
      <c r="A173" s="1180"/>
      <c r="B173" s="1189" t="s">
        <v>1573</v>
      </c>
      <c r="C173" s="1189"/>
      <c r="D173" s="1189"/>
      <c r="E173" s="1191"/>
      <c r="F173" s="1189">
        <v>1</v>
      </c>
      <c r="G173" s="1182">
        <v>2</v>
      </c>
      <c r="H173" s="1182"/>
      <c r="I173" s="1191" t="s">
        <v>1573</v>
      </c>
      <c r="J173" s="1189"/>
      <c r="K173" s="1182"/>
      <c r="L173" s="1191"/>
      <c r="M173" s="1189">
        <v>1</v>
      </c>
      <c r="N173" s="1182">
        <v>2</v>
      </c>
      <c r="O173" s="393"/>
      <c r="P173" s="393"/>
      <c r="Q173" s="393"/>
    </row>
    <row r="174" spans="1:17" s="395" customFormat="1">
      <c r="A174" s="1180"/>
      <c r="B174" s="1189"/>
      <c r="C174" s="1189"/>
      <c r="D174" s="1189"/>
      <c r="E174" s="1191"/>
      <c r="F174" s="1189"/>
      <c r="G174" s="1182"/>
      <c r="H174" s="1182"/>
      <c r="I174" s="1191"/>
      <c r="J174" s="1189"/>
      <c r="K174" s="1182"/>
      <c r="L174" s="1191"/>
      <c r="M174" s="1189"/>
      <c r="N174" s="1182"/>
      <c r="O174" s="393"/>
      <c r="P174" s="393"/>
      <c r="Q174" s="393"/>
    </row>
    <row r="175" spans="1:17" s="395" customFormat="1">
      <c r="A175" s="1180"/>
      <c r="B175" s="1189" t="s">
        <v>1574</v>
      </c>
      <c r="C175" s="1189"/>
      <c r="D175" s="1189"/>
      <c r="E175" s="1191"/>
      <c r="F175" s="1189"/>
      <c r="G175" s="1182"/>
      <c r="H175" s="1182"/>
      <c r="I175" s="1191" t="s">
        <v>1574</v>
      </c>
      <c r="J175" s="1189"/>
      <c r="K175" s="1182"/>
      <c r="L175" s="1191"/>
      <c r="M175" s="1189"/>
      <c r="N175" s="1182"/>
      <c r="O175" s="393"/>
      <c r="P175" s="393"/>
      <c r="Q175" s="393"/>
    </row>
    <row r="176" spans="1:17" s="394" customFormat="1">
      <c r="A176" s="1183"/>
      <c r="B176" s="1171" t="s">
        <v>1575</v>
      </c>
      <c r="C176" s="1171"/>
      <c r="D176" s="1171"/>
      <c r="E176" s="1170"/>
      <c r="F176" s="1171">
        <v>1</v>
      </c>
      <c r="G176" s="1184">
        <v>2</v>
      </c>
      <c r="H176" s="1184"/>
      <c r="I176" s="1170" t="s">
        <v>1575</v>
      </c>
      <c r="J176" s="1171"/>
      <c r="K176" s="1184"/>
      <c r="L176" s="1170"/>
      <c r="M176" s="1171">
        <v>1</v>
      </c>
      <c r="N176" s="1184">
        <v>2</v>
      </c>
      <c r="O176" s="393"/>
      <c r="P176" s="393"/>
      <c r="Q176" s="393"/>
    </row>
    <row r="177" spans="1:17" s="395" customFormat="1">
      <c r="A177" s="1180"/>
      <c r="B177" s="1189" t="s">
        <v>1567</v>
      </c>
      <c r="C177" s="1189"/>
      <c r="D177" s="1189"/>
      <c r="E177" s="1191"/>
      <c r="F177" s="1189"/>
      <c r="G177" s="1182"/>
      <c r="H177" s="1182"/>
      <c r="I177" s="1189" t="s">
        <v>1567</v>
      </c>
      <c r="J177" s="1189"/>
      <c r="K177" s="1182"/>
      <c r="L177" s="1191"/>
      <c r="M177" s="1189"/>
      <c r="N177" s="1182"/>
      <c r="O177" s="393"/>
      <c r="P177" s="393"/>
      <c r="Q177" s="393"/>
    </row>
    <row r="178" spans="1:17" s="395" customFormat="1">
      <c r="A178" s="1180"/>
      <c r="B178" s="1189" t="s">
        <v>26</v>
      </c>
      <c r="C178" s="1189"/>
      <c r="D178" s="1189"/>
      <c r="E178" s="1191"/>
      <c r="F178" s="1189">
        <v>1</v>
      </c>
      <c r="G178" s="1182">
        <v>2</v>
      </c>
      <c r="H178" s="1182"/>
      <c r="I178" s="1189" t="s">
        <v>26</v>
      </c>
      <c r="J178" s="1189"/>
      <c r="K178" s="1182"/>
      <c r="L178" s="1191"/>
      <c r="M178" s="1189">
        <v>1</v>
      </c>
      <c r="N178" s="1182">
        <v>2</v>
      </c>
      <c r="O178" s="393"/>
      <c r="P178" s="393"/>
      <c r="Q178" s="393"/>
    </row>
    <row r="179" spans="1:17" s="395" customFormat="1">
      <c r="A179" s="1180"/>
      <c r="B179" s="1189"/>
      <c r="C179" s="1189"/>
      <c r="D179" s="1189"/>
      <c r="E179" s="1191"/>
      <c r="F179" s="1189"/>
      <c r="G179" s="1182"/>
      <c r="H179" s="1182"/>
      <c r="I179" s="1189"/>
      <c r="J179" s="1189"/>
      <c r="K179" s="1182"/>
      <c r="L179" s="1191"/>
      <c r="M179" s="1189"/>
      <c r="N179" s="1182"/>
      <c r="O179" s="393"/>
      <c r="P179" s="393"/>
      <c r="Q179" s="393"/>
    </row>
    <row r="180" spans="1:17" s="395" customFormat="1">
      <c r="A180" s="1180"/>
      <c r="B180" s="1189" t="s">
        <v>27</v>
      </c>
      <c r="C180" s="1189"/>
      <c r="D180" s="1189"/>
      <c r="E180" s="1191"/>
      <c r="F180" s="1189"/>
      <c r="G180" s="1182"/>
      <c r="H180" s="1182"/>
      <c r="I180" s="1189" t="s">
        <v>27</v>
      </c>
      <c r="J180" s="1189"/>
      <c r="K180" s="1182"/>
      <c r="L180" s="1191"/>
      <c r="M180" s="1189"/>
      <c r="N180" s="1182"/>
      <c r="O180" s="393"/>
      <c r="P180" s="393"/>
      <c r="Q180" s="393"/>
    </row>
    <row r="181" spans="1:17" s="395" customFormat="1">
      <c r="A181" s="1180"/>
      <c r="B181" s="1189" t="s">
        <v>1356</v>
      </c>
      <c r="C181" s="1189"/>
      <c r="D181" s="1189"/>
      <c r="E181" s="1191"/>
      <c r="F181" s="1189">
        <v>1</v>
      </c>
      <c r="G181" s="1182">
        <v>2</v>
      </c>
      <c r="H181" s="1182"/>
      <c r="I181" s="1189" t="s">
        <v>30</v>
      </c>
      <c r="J181" s="1189"/>
      <c r="K181" s="1182"/>
      <c r="L181" s="1191"/>
      <c r="M181" s="1189">
        <v>1</v>
      </c>
      <c r="N181" s="1182">
        <v>2</v>
      </c>
      <c r="O181" s="393"/>
      <c r="P181" s="393"/>
      <c r="Q181" s="393"/>
    </row>
    <row r="182" spans="1:17" s="395" customFormat="1">
      <c r="A182" s="1180"/>
      <c r="B182" s="1189"/>
      <c r="C182" s="1189"/>
      <c r="D182" s="1189"/>
      <c r="E182" s="1191"/>
      <c r="F182" s="1189"/>
      <c r="G182" s="1182"/>
      <c r="H182" s="1182"/>
      <c r="I182" s="1189"/>
      <c r="J182" s="1189"/>
      <c r="K182" s="1182"/>
      <c r="L182" s="1191"/>
      <c r="M182" s="1189"/>
      <c r="N182" s="1182"/>
      <c r="O182" s="393"/>
      <c r="P182" s="393"/>
      <c r="Q182" s="393"/>
    </row>
    <row r="183" spans="1:17" s="395" customFormat="1">
      <c r="A183" s="1180"/>
      <c r="B183" s="1189" t="s">
        <v>28</v>
      </c>
      <c r="C183" s="1189"/>
      <c r="D183" s="1189"/>
      <c r="E183" s="1191"/>
      <c r="F183" s="1189">
        <v>1</v>
      </c>
      <c r="G183" s="1182">
        <v>2</v>
      </c>
      <c r="H183" s="1182"/>
      <c r="I183" s="1189" t="s">
        <v>28</v>
      </c>
      <c r="J183" s="1189"/>
      <c r="K183" s="1182"/>
      <c r="L183" s="1191"/>
      <c r="M183" s="1189">
        <v>1</v>
      </c>
      <c r="N183" s="1182">
        <v>2</v>
      </c>
      <c r="O183" s="393"/>
      <c r="P183" s="393"/>
      <c r="Q183" s="393"/>
    </row>
    <row r="184" spans="1:17" s="395" customFormat="1">
      <c r="A184" s="1180"/>
      <c r="B184" s="1189" t="s">
        <v>1572</v>
      </c>
      <c r="C184" s="1189"/>
      <c r="D184" s="1189"/>
      <c r="E184" s="1191"/>
      <c r="F184" s="1189"/>
      <c r="G184" s="1182"/>
      <c r="H184" s="1182"/>
      <c r="I184" s="1189" t="s">
        <v>1572</v>
      </c>
      <c r="J184" s="1189"/>
      <c r="K184" s="1182"/>
      <c r="L184" s="1191"/>
      <c r="M184" s="1189"/>
      <c r="N184" s="1182"/>
      <c r="O184" s="393"/>
      <c r="P184" s="393"/>
      <c r="Q184" s="393"/>
    </row>
    <row r="185" spans="1:17" s="395" customFormat="1">
      <c r="A185" s="1180"/>
      <c r="B185" s="1189"/>
      <c r="C185" s="1189"/>
      <c r="D185" s="1189"/>
      <c r="E185" s="1191"/>
      <c r="F185" s="1189"/>
      <c r="G185" s="1182"/>
      <c r="H185" s="1182"/>
      <c r="I185" s="1189"/>
      <c r="J185" s="1189"/>
      <c r="K185" s="1182"/>
      <c r="L185" s="1191"/>
      <c r="M185" s="1189"/>
      <c r="N185" s="1182"/>
      <c r="O185" s="393"/>
      <c r="P185" s="393"/>
      <c r="Q185" s="393"/>
    </row>
    <row r="186" spans="1:17" s="395" customFormat="1">
      <c r="A186" s="1180"/>
      <c r="B186" s="1189" t="s">
        <v>29</v>
      </c>
      <c r="C186" s="1189"/>
      <c r="D186" s="1189"/>
      <c r="E186" s="1191"/>
      <c r="F186" s="1189">
        <v>1</v>
      </c>
      <c r="G186" s="1182">
        <v>2</v>
      </c>
      <c r="H186" s="1182"/>
      <c r="I186" s="1189" t="s">
        <v>29</v>
      </c>
      <c r="J186" s="1189"/>
      <c r="K186" s="1182"/>
      <c r="L186" s="1191"/>
      <c r="M186" s="1189">
        <v>1</v>
      </c>
      <c r="N186" s="1182">
        <v>2</v>
      </c>
      <c r="O186" s="393"/>
      <c r="P186" s="393"/>
      <c r="Q186" s="393"/>
    </row>
    <row r="187" spans="1:17" s="395" customFormat="1">
      <c r="A187" s="1210" t="s">
        <v>1576</v>
      </c>
      <c r="B187" s="1178" t="s">
        <v>1577</v>
      </c>
      <c r="C187" s="1178"/>
      <c r="D187" s="1178"/>
      <c r="E187" s="1211"/>
      <c r="F187" s="1178"/>
      <c r="G187" s="1179"/>
      <c r="H187" s="1179" t="s">
        <v>1576</v>
      </c>
      <c r="I187" s="1211" t="s">
        <v>1577</v>
      </c>
      <c r="J187" s="1178"/>
      <c r="K187" s="1179"/>
      <c r="L187" s="1211"/>
      <c r="M187" s="1178"/>
      <c r="N187" s="1179"/>
      <c r="O187" s="393"/>
      <c r="P187" s="393"/>
      <c r="Q187" s="393"/>
    </row>
    <row r="188" spans="1:17" s="395" customFormat="1">
      <c r="A188" s="1203" t="s">
        <v>1578</v>
      </c>
      <c r="B188" s="1189" t="s">
        <v>64</v>
      </c>
      <c r="C188" s="1189"/>
      <c r="D188" s="1189"/>
      <c r="E188" s="1191" t="s">
        <v>66</v>
      </c>
      <c r="F188" s="1189" t="s">
        <v>67</v>
      </c>
      <c r="G188" s="1182" t="s">
        <v>1579</v>
      </c>
      <c r="H188" s="1204" t="s">
        <v>1578</v>
      </c>
      <c r="I188" s="1191" t="s">
        <v>64</v>
      </c>
      <c r="J188" s="1189"/>
      <c r="K188" s="1182"/>
      <c r="L188" s="1191" t="s">
        <v>66</v>
      </c>
      <c r="M188" s="1189" t="s">
        <v>67</v>
      </c>
      <c r="N188" s="1182" t="s">
        <v>1579</v>
      </c>
      <c r="O188" s="393"/>
      <c r="P188" s="393"/>
      <c r="Q188" s="393"/>
    </row>
    <row r="189" spans="1:17" s="395" customFormat="1">
      <c r="A189" s="1180"/>
      <c r="B189" s="1189"/>
      <c r="C189" s="1189"/>
      <c r="D189" s="1189"/>
      <c r="E189" s="1191"/>
      <c r="F189" s="1189"/>
      <c r="G189" s="1182"/>
      <c r="H189" s="1182"/>
      <c r="I189" s="1191"/>
      <c r="J189" s="1189"/>
      <c r="K189" s="1182"/>
      <c r="L189" s="1191"/>
      <c r="M189" s="1189"/>
      <c r="N189" s="1182"/>
      <c r="O189" s="393"/>
      <c r="P189" s="393"/>
      <c r="Q189" s="393"/>
    </row>
    <row r="190" spans="1:17" s="395" customFormat="1">
      <c r="A190" s="1180"/>
      <c r="B190" s="1189" t="s">
        <v>1580</v>
      </c>
      <c r="C190" s="1189"/>
      <c r="D190" s="1189"/>
      <c r="E190" s="1191">
        <v>1</v>
      </c>
      <c r="F190" s="1189">
        <v>2</v>
      </c>
      <c r="G190" s="1182">
        <v>8</v>
      </c>
      <c r="H190" s="1182"/>
      <c r="I190" s="1191" t="s">
        <v>1580</v>
      </c>
      <c r="J190" s="1189"/>
      <c r="K190" s="1182"/>
      <c r="L190" s="1191">
        <v>1</v>
      </c>
      <c r="M190" s="1189">
        <v>2</v>
      </c>
      <c r="N190" s="1182">
        <v>8</v>
      </c>
      <c r="O190" s="393"/>
      <c r="P190" s="393"/>
      <c r="Q190" s="393"/>
    </row>
    <row r="191" spans="1:17" s="395" customFormat="1">
      <c r="A191" s="1180"/>
      <c r="B191" s="1189"/>
      <c r="C191" s="1189"/>
      <c r="D191" s="1189"/>
      <c r="E191" s="1191"/>
      <c r="F191" s="1189"/>
      <c r="G191" s="1182"/>
      <c r="H191" s="1182"/>
      <c r="I191" s="1191"/>
      <c r="J191" s="1189"/>
      <c r="K191" s="1182"/>
      <c r="L191" s="1191"/>
      <c r="M191" s="1189"/>
      <c r="N191" s="1182"/>
      <c r="O191" s="393"/>
      <c r="P191" s="393"/>
      <c r="Q191" s="393"/>
    </row>
    <row r="192" spans="1:17" s="395" customFormat="1">
      <c r="A192" s="1180"/>
      <c r="B192" s="1189" t="s">
        <v>1581</v>
      </c>
      <c r="C192" s="1189"/>
      <c r="D192" s="1189"/>
      <c r="E192" s="1191">
        <v>1</v>
      </c>
      <c r="F192" s="1189">
        <v>2</v>
      </c>
      <c r="G192" s="1182">
        <v>8</v>
      </c>
      <c r="H192" s="1182"/>
      <c r="I192" s="1191" t="s">
        <v>1581</v>
      </c>
      <c r="J192" s="1189"/>
      <c r="K192" s="1182"/>
      <c r="L192" s="1191">
        <v>1</v>
      </c>
      <c r="M192" s="1189">
        <v>2</v>
      </c>
      <c r="N192" s="1182">
        <v>8</v>
      </c>
      <c r="O192" s="393"/>
      <c r="P192" s="393"/>
      <c r="Q192" s="393"/>
    </row>
    <row r="193" spans="1:17" s="395" customFormat="1">
      <c r="A193" s="1180"/>
      <c r="B193" s="1189"/>
      <c r="C193" s="1189"/>
      <c r="D193" s="1189"/>
      <c r="E193" s="1191"/>
      <c r="F193" s="1189"/>
      <c r="G193" s="1182"/>
      <c r="H193" s="1182"/>
      <c r="I193" s="1191"/>
      <c r="J193" s="1189"/>
      <c r="K193" s="1182"/>
      <c r="L193" s="1191"/>
      <c r="M193" s="1189"/>
      <c r="N193" s="1182"/>
      <c r="O193" s="393"/>
      <c r="P193" s="393"/>
      <c r="Q193" s="393"/>
    </row>
    <row r="194" spans="1:17" s="395" customFormat="1">
      <c r="A194" s="1180"/>
      <c r="B194" s="1189" t="s">
        <v>1582</v>
      </c>
      <c r="C194" s="1189"/>
      <c r="D194" s="1189"/>
      <c r="E194" s="1191">
        <v>1</v>
      </c>
      <c r="F194" s="1189">
        <v>2</v>
      </c>
      <c r="G194" s="1182">
        <v>8</v>
      </c>
      <c r="H194" s="1182"/>
      <c r="I194" s="1191" t="s">
        <v>1582</v>
      </c>
      <c r="J194" s="1189"/>
      <c r="K194" s="1182"/>
      <c r="L194" s="1191">
        <v>1</v>
      </c>
      <c r="M194" s="1189">
        <v>2</v>
      </c>
      <c r="N194" s="1182">
        <v>8</v>
      </c>
      <c r="O194" s="393"/>
      <c r="P194" s="393"/>
      <c r="Q194" s="393"/>
    </row>
    <row r="195" spans="1:17" s="395" customFormat="1">
      <c r="A195" s="1180"/>
      <c r="B195" s="1189"/>
      <c r="C195" s="1189"/>
      <c r="D195" s="1189"/>
      <c r="E195" s="1191"/>
      <c r="F195" s="1189"/>
      <c r="G195" s="1182"/>
      <c r="H195" s="1182"/>
      <c r="I195" s="1191"/>
      <c r="J195" s="1189"/>
      <c r="K195" s="1182"/>
      <c r="L195" s="1191"/>
      <c r="M195" s="1189"/>
      <c r="N195" s="1182"/>
      <c r="O195" s="393"/>
      <c r="P195" s="393"/>
      <c r="Q195" s="393"/>
    </row>
    <row r="196" spans="1:17" s="395" customFormat="1">
      <c r="A196" s="1180"/>
      <c r="B196" s="1189" t="s">
        <v>1583</v>
      </c>
      <c r="C196" s="1189"/>
      <c r="D196" s="1189"/>
      <c r="E196" s="1191">
        <v>1</v>
      </c>
      <c r="F196" s="1189">
        <v>2</v>
      </c>
      <c r="G196" s="1182">
        <v>8</v>
      </c>
      <c r="H196" s="1182"/>
      <c r="I196" s="1191" t="s">
        <v>1583</v>
      </c>
      <c r="J196" s="1189"/>
      <c r="K196" s="1182"/>
      <c r="L196" s="1191">
        <v>1</v>
      </c>
      <c r="M196" s="1189">
        <v>2</v>
      </c>
      <c r="N196" s="1182">
        <v>8</v>
      </c>
      <c r="O196" s="393"/>
      <c r="P196" s="393"/>
      <c r="Q196" s="393"/>
    </row>
    <row r="197" spans="1:17" s="395" customFormat="1">
      <c r="A197" s="1180"/>
      <c r="B197" s="1189"/>
      <c r="C197" s="1189"/>
      <c r="D197" s="1189"/>
      <c r="E197" s="1191"/>
      <c r="F197" s="1189"/>
      <c r="G197" s="1182"/>
      <c r="H197" s="1182"/>
      <c r="I197" s="1191"/>
      <c r="J197" s="1189"/>
      <c r="K197" s="1182"/>
      <c r="L197" s="1191"/>
      <c r="M197" s="1189"/>
      <c r="N197" s="1182"/>
      <c r="O197" s="393"/>
      <c r="P197" s="393"/>
      <c r="Q197" s="393"/>
    </row>
    <row r="198" spans="1:17" s="395" customFormat="1">
      <c r="A198" s="1180"/>
      <c r="B198" s="1189" t="s">
        <v>65</v>
      </c>
      <c r="C198" s="1189"/>
      <c r="D198" s="1189"/>
      <c r="E198" s="1191">
        <v>1</v>
      </c>
      <c r="F198" s="1189">
        <v>2</v>
      </c>
      <c r="G198" s="1182">
        <v>8</v>
      </c>
      <c r="H198" s="1182"/>
      <c r="I198" s="1191" t="s">
        <v>65</v>
      </c>
      <c r="J198" s="1189"/>
      <c r="K198" s="1182"/>
      <c r="L198" s="1191">
        <v>1</v>
      </c>
      <c r="M198" s="1189">
        <v>2</v>
      </c>
      <c r="N198" s="1182">
        <v>8</v>
      </c>
      <c r="O198" s="393"/>
      <c r="P198" s="393"/>
      <c r="Q198" s="393"/>
    </row>
    <row r="199" spans="1:17" s="395" customFormat="1" ht="14" thickBot="1">
      <c r="A199" s="1183"/>
      <c r="B199" s="1171"/>
      <c r="C199" s="1171"/>
      <c r="D199" s="1171"/>
      <c r="E199" s="1170"/>
      <c r="F199" s="1171"/>
      <c r="G199" s="1184"/>
      <c r="H199" s="1214"/>
      <c r="I199" s="1215"/>
      <c r="J199" s="1216"/>
      <c r="K199" s="1214"/>
      <c r="L199" s="1215"/>
      <c r="M199" s="1216"/>
      <c r="N199" s="1214"/>
      <c r="O199" s="393"/>
      <c r="P199" s="393"/>
      <c r="Q199" s="393"/>
    </row>
    <row r="200" spans="1:17" s="395" customFormat="1">
      <c r="A200" s="1210" t="s">
        <v>18</v>
      </c>
      <c r="B200" s="1178" t="s">
        <v>19</v>
      </c>
      <c r="C200" s="1178"/>
      <c r="D200" s="1178"/>
      <c r="E200" s="1211"/>
      <c r="F200" s="1178"/>
      <c r="G200" s="1179"/>
      <c r="H200" s="1179" t="s">
        <v>18</v>
      </c>
      <c r="I200" s="1178" t="s">
        <v>19</v>
      </c>
      <c r="J200" s="1178"/>
      <c r="K200" s="1179"/>
      <c r="L200" s="1211"/>
      <c r="M200" s="1178"/>
      <c r="N200" s="1179"/>
      <c r="O200" s="393"/>
      <c r="P200" s="393"/>
      <c r="Q200" s="393"/>
    </row>
    <row r="201" spans="1:17" s="395" customFormat="1">
      <c r="A201" s="1203" t="s">
        <v>1578</v>
      </c>
      <c r="B201" s="1189" t="s">
        <v>20</v>
      </c>
      <c r="C201" s="1189"/>
      <c r="D201" s="1189"/>
      <c r="E201" s="1191" t="s">
        <v>66</v>
      </c>
      <c r="F201" s="1189" t="s">
        <v>67</v>
      </c>
      <c r="G201" s="1182" t="s">
        <v>1579</v>
      </c>
      <c r="H201" s="1204" t="s">
        <v>1578</v>
      </c>
      <c r="I201" s="1189" t="s">
        <v>20</v>
      </c>
      <c r="J201" s="1189"/>
      <c r="K201" s="1182"/>
      <c r="L201" s="1191" t="s">
        <v>66</v>
      </c>
      <c r="M201" s="1189" t="s">
        <v>67</v>
      </c>
      <c r="N201" s="1182" t="s">
        <v>1579</v>
      </c>
      <c r="O201" s="393"/>
      <c r="P201" s="393"/>
      <c r="Q201" s="393"/>
    </row>
    <row r="202" spans="1:17" s="395" customFormat="1">
      <c r="A202" s="1180"/>
      <c r="B202" s="1189"/>
      <c r="C202" s="1189"/>
      <c r="D202" s="1189"/>
      <c r="E202" s="1191"/>
      <c r="F202" s="1189"/>
      <c r="G202" s="1182"/>
      <c r="H202" s="1182"/>
      <c r="I202" s="1189"/>
      <c r="J202" s="1189"/>
      <c r="K202" s="1182"/>
      <c r="L202" s="1191"/>
      <c r="M202" s="1189"/>
      <c r="N202" s="1182"/>
      <c r="O202" s="393"/>
      <c r="P202" s="393"/>
      <c r="Q202" s="393"/>
    </row>
    <row r="203" spans="1:17" s="395" customFormat="1">
      <c r="A203" s="1180"/>
      <c r="B203" s="1189" t="s">
        <v>21</v>
      </c>
      <c r="C203" s="1189"/>
      <c r="D203" s="1189"/>
      <c r="E203" s="1191">
        <v>1</v>
      </c>
      <c r="F203" s="1189">
        <v>2</v>
      </c>
      <c r="G203" s="1182">
        <v>8</v>
      </c>
      <c r="H203" s="1182"/>
      <c r="I203" s="1189" t="s">
        <v>21</v>
      </c>
      <c r="J203" s="1189"/>
      <c r="K203" s="1182"/>
      <c r="L203" s="1191">
        <v>1</v>
      </c>
      <c r="M203" s="1189">
        <v>2</v>
      </c>
      <c r="N203" s="1182">
        <v>8</v>
      </c>
      <c r="O203" s="393"/>
      <c r="P203" s="393"/>
      <c r="Q203" s="393"/>
    </row>
    <row r="204" spans="1:17" s="395" customFormat="1">
      <c r="A204" s="1180"/>
      <c r="B204" s="1189"/>
      <c r="C204" s="1189"/>
      <c r="D204" s="1189"/>
      <c r="E204" s="1191"/>
      <c r="F204" s="1189"/>
      <c r="G204" s="1182"/>
      <c r="H204" s="1182"/>
      <c r="I204" s="1189"/>
      <c r="J204" s="1189"/>
      <c r="K204" s="1182"/>
      <c r="L204" s="1191"/>
      <c r="M204" s="1189"/>
      <c r="N204" s="1182"/>
      <c r="O204" s="393"/>
      <c r="P204" s="393"/>
      <c r="Q204" s="393"/>
    </row>
    <row r="205" spans="1:17" s="395" customFormat="1">
      <c r="A205" s="1180"/>
      <c r="B205" s="1189" t="s">
        <v>22</v>
      </c>
      <c r="C205" s="1189"/>
      <c r="D205" s="1189"/>
      <c r="E205" s="1191">
        <v>1</v>
      </c>
      <c r="F205" s="1189">
        <v>2</v>
      </c>
      <c r="G205" s="1182">
        <v>8</v>
      </c>
      <c r="H205" s="1182"/>
      <c r="I205" s="1189" t="s">
        <v>22</v>
      </c>
      <c r="J205" s="1189"/>
      <c r="K205" s="1182"/>
      <c r="L205" s="1191">
        <v>1</v>
      </c>
      <c r="M205" s="1189">
        <v>2</v>
      </c>
      <c r="N205" s="1182">
        <v>8</v>
      </c>
      <c r="O205" s="393"/>
      <c r="P205" s="393"/>
      <c r="Q205" s="393"/>
    </row>
    <row r="206" spans="1:17" s="395" customFormat="1">
      <c r="A206" s="1180"/>
      <c r="B206" s="1189"/>
      <c r="C206" s="1189"/>
      <c r="D206" s="1189"/>
      <c r="E206" s="1191"/>
      <c r="F206" s="1189"/>
      <c r="G206" s="1182"/>
      <c r="H206" s="1182"/>
      <c r="I206" s="1189"/>
      <c r="J206" s="1189"/>
      <c r="K206" s="1182"/>
      <c r="L206" s="1191"/>
      <c r="M206" s="1189"/>
      <c r="N206" s="1182"/>
      <c r="O206" s="393"/>
      <c r="P206" s="393"/>
      <c r="Q206" s="393"/>
    </row>
    <row r="207" spans="1:17" s="395" customFormat="1">
      <c r="A207" s="1180"/>
      <c r="B207" s="1189" t="s">
        <v>23</v>
      </c>
      <c r="C207" s="1189"/>
      <c r="D207" s="1189"/>
      <c r="E207" s="1191">
        <v>1</v>
      </c>
      <c r="F207" s="1189">
        <v>2</v>
      </c>
      <c r="G207" s="1182">
        <v>8</v>
      </c>
      <c r="H207" s="1182"/>
      <c r="I207" s="1189" t="s">
        <v>23</v>
      </c>
      <c r="J207" s="1189"/>
      <c r="K207" s="1182"/>
      <c r="L207" s="1191">
        <v>1</v>
      </c>
      <c r="M207" s="1189">
        <v>2</v>
      </c>
      <c r="N207" s="1182">
        <v>8</v>
      </c>
      <c r="O207" s="393"/>
      <c r="P207" s="393"/>
      <c r="Q207" s="393"/>
    </row>
    <row r="208" spans="1:17" s="395" customFormat="1">
      <c r="A208" s="1180"/>
      <c r="B208" s="1189"/>
      <c r="C208" s="1189"/>
      <c r="D208" s="1189"/>
      <c r="E208" s="1191"/>
      <c r="F208" s="1189"/>
      <c r="G208" s="1182"/>
      <c r="H208" s="1182"/>
      <c r="I208" s="1189"/>
      <c r="J208" s="1189"/>
      <c r="K208" s="1182"/>
      <c r="L208" s="1191"/>
      <c r="M208" s="1189"/>
      <c r="N208" s="1182"/>
      <c r="O208" s="393"/>
      <c r="P208" s="393"/>
      <c r="Q208" s="393"/>
    </row>
    <row r="209" spans="1:17" s="395" customFormat="1">
      <c r="A209" s="1180"/>
      <c r="B209" s="1189" t="s">
        <v>24</v>
      </c>
      <c r="C209" s="1189"/>
      <c r="D209" s="1189"/>
      <c r="E209" s="1191">
        <v>1</v>
      </c>
      <c r="F209" s="1189">
        <v>2</v>
      </c>
      <c r="G209" s="1182">
        <v>8</v>
      </c>
      <c r="H209" s="1182"/>
      <c r="I209" s="1189" t="s">
        <v>24</v>
      </c>
      <c r="J209" s="1189"/>
      <c r="K209" s="1182"/>
      <c r="L209" s="1191">
        <v>1</v>
      </c>
      <c r="M209" s="1189">
        <v>2</v>
      </c>
      <c r="N209" s="1182">
        <v>8</v>
      </c>
      <c r="O209" s="393"/>
      <c r="P209" s="393"/>
      <c r="Q209" s="393"/>
    </row>
    <row r="210" spans="1:17" s="395" customFormat="1">
      <c r="A210" s="1180"/>
      <c r="B210" s="1189"/>
      <c r="C210" s="1189"/>
      <c r="D210" s="1189"/>
      <c r="E210" s="1191"/>
      <c r="F210" s="1189"/>
      <c r="G210" s="1182"/>
      <c r="H210" s="1182"/>
      <c r="I210" s="1189"/>
      <c r="J210" s="1189"/>
      <c r="K210" s="1182"/>
      <c r="L210" s="1191"/>
      <c r="M210" s="1189"/>
      <c r="N210" s="1182"/>
      <c r="O210" s="393"/>
      <c r="P210" s="393"/>
      <c r="Q210" s="393"/>
    </row>
    <row r="211" spans="1:17" s="395" customFormat="1">
      <c r="A211" s="1180"/>
      <c r="B211" s="1189" t="s">
        <v>25</v>
      </c>
      <c r="C211" s="1189"/>
      <c r="D211" s="1189"/>
      <c r="E211" s="1191">
        <v>1</v>
      </c>
      <c r="F211" s="1189">
        <v>2</v>
      </c>
      <c r="G211" s="1182">
        <v>8</v>
      </c>
      <c r="H211" s="1182"/>
      <c r="I211" s="1189" t="s">
        <v>25</v>
      </c>
      <c r="J211" s="1189"/>
      <c r="K211" s="1182"/>
      <c r="L211" s="1191">
        <v>1</v>
      </c>
      <c r="M211" s="1189">
        <v>2</v>
      </c>
      <c r="N211" s="1182">
        <v>8</v>
      </c>
      <c r="O211" s="393"/>
      <c r="P211" s="393"/>
      <c r="Q211" s="393"/>
    </row>
    <row r="212" spans="1:17" s="395" customFormat="1" ht="14" thickBot="1">
      <c r="A212" s="1183"/>
      <c r="B212" s="1171"/>
      <c r="C212" s="1171"/>
      <c r="D212" s="1171"/>
      <c r="E212" s="1215"/>
      <c r="F212" s="1216"/>
      <c r="G212" s="1214"/>
      <c r="H212" s="1214"/>
      <c r="I212" s="1215"/>
      <c r="J212" s="1216"/>
      <c r="K212" s="1214"/>
      <c r="L212" s="1215"/>
      <c r="M212" s="1216"/>
      <c r="N212" s="1214"/>
      <c r="O212" s="393"/>
      <c r="P212" s="393"/>
      <c r="Q212" s="393"/>
    </row>
    <row r="213" spans="1:17" s="395" customFormat="1"/>
    <row r="214" spans="1:17" s="395" customFormat="1"/>
    <row r="215" spans="1:17" s="395" customFormat="1"/>
    <row r="216" spans="1:17" s="395" customFormat="1"/>
    <row r="217" spans="1:17" s="395" customFormat="1"/>
    <row r="218" spans="1:17" s="395" customFormat="1"/>
    <row r="219" spans="1:17" s="395" customFormat="1"/>
    <row r="220" spans="1:17" s="395" customFormat="1"/>
    <row r="221" spans="1:17" s="395" customFormat="1"/>
    <row r="222" spans="1:17" s="395" customFormat="1"/>
    <row r="223" spans="1:17" s="395" customFormat="1"/>
    <row r="224" spans="1:17" s="395" customFormat="1"/>
    <row r="225" s="395" customFormat="1"/>
    <row r="226" s="395" customFormat="1"/>
    <row r="227" s="395" customFormat="1"/>
    <row r="228" s="395" customFormat="1"/>
    <row r="229" s="395" customFormat="1"/>
    <row r="230" s="395" customFormat="1"/>
    <row r="231" s="395" customFormat="1"/>
    <row r="232" s="395" customFormat="1"/>
    <row r="233" s="395" customFormat="1"/>
    <row r="234" s="395" customFormat="1"/>
    <row r="235" s="395" customFormat="1"/>
    <row r="236" s="395" customFormat="1"/>
    <row r="237" s="395" customFormat="1"/>
    <row r="238" s="395" customFormat="1"/>
    <row r="239" s="395" customFormat="1"/>
    <row r="240" s="395" customFormat="1"/>
    <row r="241" s="395" customFormat="1"/>
    <row r="242" s="395" customFormat="1"/>
    <row r="243" s="395" customFormat="1"/>
    <row r="244" s="395" customFormat="1"/>
    <row r="245" s="395" customFormat="1"/>
    <row r="246" s="395" customFormat="1"/>
    <row r="247" s="395" customFormat="1"/>
    <row r="248" s="395" customFormat="1"/>
    <row r="249" s="395" customFormat="1"/>
    <row r="250" s="395" customFormat="1"/>
    <row r="251" s="395" customFormat="1"/>
    <row r="252" s="395" customFormat="1"/>
    <row r="253" s="395" customFormat="1"/>
    <row r="254" s="395" customFormat="1"/>
    <row r="255" s="395" customFormat="1"/>
    <row r="256" s="395" customFormat="1"/>
    <row r="257" s="395" customFormat="1"/>
    <row r="258" s="395" customFormat="1"/>
    <row r="259" s="395" customFormat="1"/>
    <row r="260" s="395" customFormat="1"/>
    <row r="261" s="395" customFormat="1"/>
    <row r="262" s="395" customFormat="1"/>
    <row r="263" s="395" customFormat="1"/>
    <row r="264" s="395" customFormat="1"/>
    <row r="265" s="395" customFormat="1"/>
    <row r="266" s="395" customFormat="1"/>
    <row r="267" s="395" customFormat="1"/>
    <row r="268" s="395" customFormat="1"/>
    <row r="269" s="395" customFormat="1"/>
    <row r="270" s="395" customFormat="1"/>
    <row r="271" s="395" customFormat="1"/>
  </sheetData>
  <mergeCells count="1">
    <mergeCell ref="E8:G8"/>
  </mergeCells>
  <phoneticPr fontId="0" type="noConversion"/>
  <pageMargins left="0.75" right="0.75" top="1" bottom="1" header="0.5" footer="0.5"/>
  <legacyDrawing r:id="rId1"/>
  <extLst>
    <ext xmlns:mx="http://schemas.microsoft.com/office/mac/excel/2008/main" uri="{64002731-A6B0-56B0-2670-7721B7C09600}">
      <mx:PLV Mode="0" OnePage="0" WScale="0"/>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0"/>
  <sheetViews>
    <sheetView view="pageLayout" topLeftCell="A25" workbookViewId="0">
      <selection activeCell="E30" sqref="E30:E38"/>
    </sheetView>
  </sheetViews>
  <sheetFormatPr baseColWidth="10" defaultColWidth="11.5" defaultRowHeight="12" x14ac:dyDescent="0"/>
  <cols>
    <col min="1" max="1" width="15.1640625" style="1240" customWidth="1"/>
    <col min="2" max="2" width="40.33203125" style="1240" customWidth="1"/>
    <col min="3" max="3" width="46" style="1240" customWidth="1"/>
    <col min="4" max="4" width="11.5" style="1240"/>
    <col min="5" max="5" width="17.5" style="1240" customWidth="1"/>
    <col min="6" max="16384" width="11.5" style="1240"/>
  </cols>
  <sheetData>
    <row r="1" spans="1:6" ht="13" thickBot="1">
      <c r="A1" s="322" t="s">
        <v>462</v>
      </c>
    </row>
    <row r="2" spans="1:6" s="1242" customFormat="1">
      <c r="A2" s="323" t="s">
        <v>463</v>
      </c>
      <c r="B2" s="1922" t="s">
        <v>464</v>
      </c>
      <c r="C2" s="1922"/>
      <c r="D2" s="1922"/>
      <c r="E2" s="1923"/>
      <c r="F2" s="1241"/>
    </row>
    <row r="3" spans="1:6">
      <c r="A3" s="1243"/>
      <c r="B3" s="1244" t="s">
        <v>465</v>
      </c>
      <c r="C3" s="1244" t="s">
        <v>466</v>
      </c>
      <c r="D3" s="1924" t="s">
        <v>467</v>
      </c>
      <c r="E3" s="1925"/>
      <c r="F3" s="1245"/>
    </row>
    <row r="4" spans="1:6" ht="30.75" customHeight="1">
      <c r="A4" s="1243">
        <v>0.1</v>
      </c>
      <c r="B4" s="1244" t="s">
        <v>1680</v>
      </c>
      <c r="C4" s="1244" t="s">
        <v>468</v>
      </c>
      <c r="D4" s="1244" t="s">
        <v>469</v>
      </c>
      <c r="E4" s="1246" t="s">
        <v>470</v>
      </c>
    </row>
    <row r="5" spans="1:6" ht="32.25" customHeight="1">
      <c r="A5" s="1243">
        <v>0.2</v>
      </c>
      <c r="B5" s="1244" t="s">
        <v>1681</v>
      </c>
      <c r="C5" s="1244" t="s">
        <v>468</v>
      </c>
      <c r="D5" s="1244" t="s">
        <v>469</v>
      </c>
      <c r="E5" s="1246" t="s">
        <v>470</v>
      </c>
    </row>
    <row r="6" spans="1:6" ht="30.75" customHeight="1">
      <c r="A6" s="1243">
        <v>0.3</v>
      </c>
      <c r="B6" s="1244" t="s">
        <v>1682</v>
      </c>
      <c r="C6" s="1244" t="s">
        <v>468</v>
      </c>
      <c r="D6" s="1244" t="s">
        <v>469</v>
      </c>
      <c r="E6" s="1246" t="s">
        <v>470</v>
      </c>
    </row>
    <row r="7" spans="1:6" ht="31.5" customHeight="1">
      <c r="A7" s="1243">
        <v>0.4</v>
      </c>
      <c r="B7" s="1244" t="s">
        <v>1683</v>
      </c>
      <c r="C7" s="1244" t="s">
        <v>468</v>
      </c>
      <c r="D7" s="1244" t="s">
        <v>469</v>
      </c>
      <c r="E7" s="1246" t="s">
        <v>470</v>
      </c>
      <c r="F7" s="1245"/>
    </row>
    <row r="8" spans="1:6" ht="33.75" customHeight="1">
      <c r="A8" s="1243">
        <v>0.5</v>
      </c>
      <c r="B8" s="1244" t="s">
        <v>1684</v>
      </c>
      <c r="C8" s="1244" t="s">
        <v>468</v>
      </c>
      <c r="D8" s="1244" t="s">
        <v>469</v>
      </c>
      <c r="E8" s="1246" t="s">
        <v>470</v>
      </c>
      <c r="F8" s="1245"/>
    </row>
    <row r="9" spans="1:6" ht="35.25" customHeight="1">
      <c r="A9" s="1243">
        <v>0.6</v>
      </c>
      <c r="B9" s="1244" t="s">
        <v>1685</v>
      </c>
      <c r="C9" s="1244" t="s">
        <v>468</v>
      </c>
      <c r="D9" s="1244" t="s">
        <v>469</v>
      </c>
      <c r="E9" s="1246" t="s">
        <v>470</v>
      </c>
      <c r="F9" s="1245"/>
    </row>
    <row r="10" spans="1:6" ht="13" thickBot="1">
      <c r="A10" s="1245"/>
      <c r="B10" s="1245"/>
      <c r="C10" s="1245"/>
      <c r="D10" s="1245"/>
      <c r="E10" s="1245"/>
      <c r="F10" s="1245"/>
    </row>
    <row r="11" spans="1:6" ht="25.5" customHeight="1">
      <c r="A11" s="325" t="s">
        <v>471</v>
      </c>
      <c r="B11" s="1926" t="s">
        <v>1911</v>
      </c>
      <c r="C11" s="1926"/>
      <c r="D11" s="1926"/>
      <c r="E11" s="1927"/>
      <c r="F11" s="1245"/>
    </row>
    <row r="12" spans="1:6">
      <c r="A12" s="1243"/>
      <c r="B12" s="1244" t="s">
        <v>465</v>
      </c>
      <c r="C12" s="1244" t="s">
        <v>466</v>
      </c>
      <c r="D12" s="1924" t="s">
        <v>467</v>
      </c>
      <c r="E12" s="1925"/>
      <c r="F12" s="1245"/>
    </row>
    <row r="13" spans="1:6" ht="19.5" customHeight="1">
      <c r="A13" s="1243">
        <v>0.1</v>
      </c>
      <c r="B13" s="1244" t="s">
        <v>472</v>
      </c>
      <c r="C13" s="1244" t="s">
        <v>1686</v>
      </c>
      <c r="D13" s="1244" t="s">
        <v>469</v>
      </c>
      <c r="E13" s="1246" t="s">
        <v>470</v>
      </c>
      <c r="F13" s="1245"/>
    </row>
    <row r="14" spans="1:6" ht="19.5" customHeight="1">
      <c r="A14" s="1243">
        <v>0.2</v>
      </c>
      <c r="B14" s="1244" t="s">
        <v>472</v>
      </c>
      <c r="C14" s="1244" t="s">
        <v>1687</v>
      </c>
      <c r="D14" s="1244" t="s">
        <v>469</v>
      </c>
      <c r="E14" s="1246" t="s">
        <v>470</v>
      </c>
      <c r="F14" s="1245"/>
    </row>
    <row r="15" spans="1:6" ht="18" customHeight="1">
      <c r="A15" s="1243">
        <v>0.3</v>
      </c>
      <c r="B15" s="1244" t="s">
        <v>472</v>
      </c>
      <c r="C15" s="1244" t="s">
        <v>1688</v>
      </c>
      <c r="D15" s="1244" t="s">
        <v>469</v>
      </c>
      <c r="E15" s="1246" t="s">
        <v>470</v>
      </c>
      <c r="F15" s="1245"/>
    </row>
    <row r="16" spans="1:6" ht="17.25" customHeight="1">
      <c r="A16" s="1243">
        <v>0.4</v>
      </c>
      <c r="B16" s="1244" t="s">
        <v>472</v>
      </c>
      <c r="C16" s="1244" t="s">
        <v>1689</v>
      </c>
      <c r="D16" s="1244" t="s">
        <v>469</v>
      </c>
      <c r="E16" s="1246" t="s">
        <v>470</v>
      </c>
      <c r="F16" s="1245"/>
    </row>
    <row r="17" spans="1:6" ht="20.25" customHeight="1">
      <c r="A17" s="1243">
        <v>0.5</v>
      </c>
      <c r="B17" s="1244" t="s">
        <v>472</v>
      </c>
      <c r="C17" s="1244" t="s">
        <v>1690</v>
      </c>
      <c r="D17" s="1244" t="s">
        <v>469</v>
      </c>
      <c r="E17" s="1246" t="s">
        <v>470</v>
      </c>
      <c r="F17" s="1245"/>
    </row>
    <row r="18" spans="1:6" ht="20.25" customHeight="1">
      <c r="A18" s="1247"/>
      <c r="B18" s="1388"/>
      <c r="C18" s="1388"/>
      <c r="D18" s="1388"/>
      <c r="E18" s="1388"/>
      <c r="F18" s="1245"/>
    </row>
    <row r="19" spans="1:6" ht="32.25" customHeight="1">
      <c r="A19" s="1389" t="s">
        <v>1912</v>
      </c>
      <c r="B19" s="1934" t="s">
        <v>1913</v>
      </c>
      <c r="C19" s="1934"/>
      <c r="D19" s="1934"/>
      <c r="E19" s="1934"/>
      <c r="F19" s="1245"/>
    </row>
    <row r="20" spans="1:6" ht="16.5" customHeight="1">
      <c r="A20" s="1390"/>
      <c r="B20" s="1390" t="s">
        <v>465</v>
      </c>
      <c r="C20" s="1390" t="s">
        <v>466</v>
      </c>
      <c r="D20" s="1391"/>
      <c r="E20" s="1391"/>
      <c r="F20" s="1245"/>
    </row>
    <row r="21" spans="1:6" ht="32.25" customHeight="1">
      <c r="A21" s="1291">
        <v>0.1</v>
      </c>
      <c r="B21" s="1291" t="s">
        <v>472</v>
      </c>
      <c r="C21" s="1291" t="s">
        <v>1686</v>
      </c>
      <c r="D21" s="1292" t="s">
        <v>469</v>
      </c>
      <c r="E21" s="1292" t="s">
        <v>470</v>
      </c>
      <c r="F21" s="1245"/>
    </row>
    <row r="22" spans="1:6" ht="32.25" customHeight="1">
      <c r="A22" s="1161"/>
      <c r="B22" s="1161"/>
      <c r="C22" s="1161"/>
      <c r="D22" s="1247"/>
      <c r="E22" s="1247"/>
      <c r="F22" s="1245"/>
    </row>
    <row r="23" spans="1:6" ht="26.25" customHeight="1">
      <c r="A23" s="374" t="s">
        <v>383</v>
      </c>
      <c r="B23" s="1247"/>
      <c r="C23" s="374" t="s">
        <v>384</v>
      </c>
      <c r="D23" s="1247"/>
      <c r="E23" s="1247"/>
      <c r="F23" s="1245"/>
    </row>
    <row r="24" spans="1:6" s="1242" customFormat="1">
      <c r="A24" s="1248" t="s">
        <v>385</v>
      </c>
      <c r="B24" s="1932" t="s">
        <v>1357</v>
      </c>
      <c r="C24" s="1932" t="s">
        <v>1358</v>
      </c>
      <c r="D24" s="1249" t="s">
        <v>386</v>
      </c>
      <c r="E24" s="1249" t="s">
        <v>387</v>
      </c>
      <c r="F24" s="1241"/>
    </row>
    <row r="25" spans="1:6" s="1242" customFormat="1" ht="26.25" customHeight="1">
      <c r="A25" s="1250"/>
      <c r="B25" s="1933"/>
      <c r="C25" s="1933"/>
      <c r="D25" s="484">
        <v>1</v>
      </c>
      <c r="E25" s="484">
        <v>2</v>
      </c>
      <c r="F25" s="1241"/>
    </row>
    <row r="26" spans="1:6">
      <c r="F26" s="1245"/>
    </row>
    <row r="27" spans="1:6">
      <c r="A27" s="1245"/>
      <c r="B27" s="1245"/>
      <c r="C27" s="1245"/>
      <c r="D27" s="1245"/>
      <c r="E27" s="1245"/>
      <c r="F27" s="1245"/>
    </row>
    <row r="28" spans="1:6">
      <c r="A28" s="1245"/>
      <c r="B28" s="1245"/>
      <c r="C28" s="1245"/>
      <c r="D28" s="1245"/>
      <c r="E28" s="1245"/>
    </row>
    <row r="29" spans="1:6" ht="13" thickBot="1">
      <c r="A29" s="326" t="s">
        <v>595</v>
      </c>
      <c r="B29" s="1242"/>
      <c r="C29" s="1242"/>
      <c r="D29" s="1242"/>
    </row>
    <row r="30" spans="1:6" ht="40.5" customHeight="1">
      <c r="A30" s="1928" t="s">
        <v>1359</v>
      </c>
      <c r="B30" s="1929"/>
      <c r="C30" s="1930" t="s">
        <v>1360</v>
      </c>
      <c r="D30" s="1931"/>
      <c r="E30" s="1920"/>
    </row>
    <row r="31" spans="1:6">
      <c r="A31" s="1251"/>
      <c r="B31" s="1252" t="s">
        <v>116</v>
      </c>
      <c r="C31" s="1252"/>
      <c r="D31" s="1253" t="s">
        <v>116</v>
      </c>
      <c r="E31" s="1920"/>
    </row>
    <row r="32" spans="1:6">
      <c r="A32" s="1254" t="s">
        <v>474</v>
      </c>
      <c r="B32" s="999"/>
      <c r="C32" s="1255" t="s">
        <v>474</v>
      </c>
      <c r="D32" s="1253"/>
      <c r="E32" s="1920"/>
    </row>
    <row r="33" spans="1:5">
      <c r="A33" s="1254" t="s">
        <v>475</v>
      </c>
      <c r="B33" s="1252"/>
      <c r="C33" s="1255" t="s">
        <v>476</v>
      </c>
      <c r="D33" s="1253"/>
      <c r="E33" s="1920"/>
    </row>
    <row r="34" spans="1:5">
      <c r="A34" s="1254" t="s">
        <v>477</v>
      </c>
      <c r="B34" s="1252"/>
      <c r="C34" s="1255" t="s">
        <v>477</v>
      </c>
      <c r="D34" s="1253"/>
      <c r="E34" s="1920"/>
    </row>
    <row r="35" spans="1:5" ht="30.75" customHeight="1">
      <c r="A35" s="1254" t="s">
        <v>478</v>
      </c>
      <c r="B35" s="1252"/>
      <c r="C35" s="1255" t="s">
        <v>478</v>
      </c>
      <c r="D35" s="1253"/>
      <c r="E35" s="1920"/>
    </row>
    <row r="36" spans="1:5">
      <c r="A36" s="1254" t="s">
        <v>479</v>
      </c>
      <c r="B36" s="1252"/>
      <c r="C36" s="1255" t="s">
        <v>479</v>
      </c>
      <c r="D36" s="1253"/>
      <c r="E36" s="1920"/>
    </row>
    <row r="37" spans="1:5" ht="54" customHeight="1" thickBot="1">
      <c r="A37" s="1256" t="s">
        <v>480</v>
      </c>
      <c r="B37" s="1257"/>
      <c r="C37" s="1258" t="s">
        <v>480</v>
      </c>
      <c r="D37" s="1259"/>
      <c r="E37" s="1920"/>
    </row>
    <row r="38" spans="1:5" ht="36">
      <c r="A38" s="1260" t="s">
        <v>481</v>
      </c>
      <c r="B38" s="1242"/>
      <c r="C38" s="1260" t="s">
        <v>481</v>
      </c>
      <c r="D38" s="1242"/>
      <c r="E38" s="1921"/>
    </row>
    <row r="39" spans="1:5">
      <c r="B39" s="1242"/>
    </row>
    <row r="40" spans="1:5">
      <c r="B40" s="1242"/>
    </row>
  </sheetData>
  <mergeCells count="10">
    <mergeCell ref="E30:E38"/>
    <mergeCell ref="B2:E2"/>
    <mergeCell ref="D3:E3"/>
    <mergeCell ref="B11:E11"/>
    <mergeCell ref="D12:E12"/>
    <mergeCell ref="A30:B30"/>
    <mergeCell ref="C30:D30"/>
    <mergeCell ref="C24:C25"/>
    <mergeCell ref="B24:B25"/>
    <mergeCell ref="B19:E19"/>
  </mergeCells>
  <phoneticPr fontId="0" type="noConversion"/>
  <pageMargins left="0.75" right="0.75" top="1" bottom="0.89583333333333337" header="0.5" footer="0.5"/>
  <pageSetup paperSize="9" orientation="landscape"/>
  <headerFooter alignWithMargins="0">
    <oddHeader>&amp;LModule start time:
Module end time:</oddHeader>
  </headerFooter>
  <extLst>
    <ext xmlns:mx="http://schemas.microsoft.com/office/mac/excel/2008/main" uri="{64002731-A6B0-56B0-2670-7721B7C09600}">
      <mx:PLV Mode="1" OnePage="0" WScale="0"/>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9"/>
  <sheetViews>
    <sheetView view="pageLayout" topLeftCell="A27" workbookViewId="0">
      <selection activeCell="B38" sqref="B38"/>
    </sheetView>
  </sheetViews>
  <sheetFormatPr baseColWidth="10" defaultColWidth="8" defaultRowHeight="12" x14ac:dyDescent="0"/>
  <cols>
    <col min="1" max="1" width="87" style="236" customWidth="1"/>
    <col min="2" max="3" width="10.5" style="236" customWidth="1"/>
    <col min="4" max="16384" width="8" style="236"/>
  </cols>
  <sheetData>
    <row r="1" spans="1:3">
      <c r="A1" s="233" t="s">
        <v>8</v>
      </c>
      <c r="B1" s="234"/>
      <c r="C1" s="235"/>
    </row>
    <row r="2" spans="1:3" ht="79.5" customHeight="1">
      <c r="A2" s="1935" t="s">
        <v>382</v>
      </c>
      <c r="B2" s="1936"/>
      <c r="C2" s="1937"/>
    </row>
    <row r="3" spans="1:3" ht="25.5" customHeight="1">
      <c r="A3" s="237"/>
      <c r="B3" s="238" t="s">
        <v>9</v>
      </c>
      <c r="C3" s="239" t="s">
        <v>10</v>
      </c>
    </row>
    <row r="4" spans="1:3" ht="17.25" customHeight="1">
      <c r="A4" s="240"/>
      <c r="B4" s="241" t="s">
        <v>11</v>
      </c>
      <c r="C4" s="242" t="s">
        <v>12</v>
      </c>
    </row>
    <row r="5" spans="1:3" ht="17.25" customHeight="1">
      <c r="A5" s="998" t="s">
        <v>1958</v>
      </c>
      <c r="B5" s="243"/>
      <c r="C5" s="244"/>
    </row>
    <row r="6" spans="1:3" ht="17.25" customHeight="1">
      <c r="A6" s="998" t="s">
        <v>1959</v>
      </c>
      <c r="B6" s="245"/>
      <c r="C6" s="246"/>
    </row>
    <row r="7" spans="1:3" ht="17.25" customHeight="1">
      <c r="A7" s="998" t="s">
        <v>1960</v>
      </c>
      <c r="B7" s="245"/>
      <c r="C7" s="244"/>
    </row>
    <row r="8" spans="1:3" ht="17.25" customHeight="1">
      <c r="A8" s="998" t="s">
        <v>1961</v>
      </c>
      <c r="B8" s="245"/>
      <c r="C8" s="244"/>
    </row>
    <row r="9" spans="1:3" ht="17.25" customHeight="1">
      <c r="A9" s="998" t="s">
        <v>1962</v>
      </c>
      <c r="B9" s="245"/>
      <c r="C9" s="244"/>
    </row>
    <row r="10" spans="1:3" ht="17.25" customHeight="1">
      <c r="A10" s="998" t="s">
        <v>1963</v>
      </c>
      <c r="B10" s="245"/>
      <c r="C10" s="246"/>
    </row>
    <row r="11" spans="1:3" ht="17.25" customHeight="1">
      <c r="A11" s="998" t="s">
        <v>1964</v>
      </c>
      <c r="B11" s="245"/>
      <c r="C11" s="244"/>
    </row>
    <row r="12" spans="1:3" ht="17.25" customHeight="1">
      <c r="A12" s="998" t="s">
        <v>1965</v>
      </c>
      <c r="B12" s="245"/>
      <c r="C12" s="244"/>
    </row>
    <row r="13" spans="1:3" ht="17.25" customHeight="1">
      <c r="A13" s="998" t="s">
        <v>1966</v>
      </c>
      <c r="B13" s="245"/>
      <c r="C13" s="244"/>
    </row>
    <row r="14" spans="1:3" ht="17.25" customHeight="1">
      <c r="A14" s="998" t="s">
        <v>1967</v>
      </c>
      <c r="B14" s="245"/>
      <c r="C14" s="244"/>
    </row>
    <row r="15" spans="1:3" ht="17.25" customHeight="1">
      <c r="A15" s="998" t="s">
        <v>1968</v>
      </c>
      <c r="B15" s="245"/>
      <c r="C15" s="244"/>
    </row>
    <row r="16" spans="1:3" ht="17.25" customHeight="1">
      <c r="A16" s="249"/>
      <c r="B16" s="250" t="str">
        <f>CONCATENATE("V",MID(B4,2,5)+1)</f>
        <v>V150</v>
      </c>
      <c r="C16" s="251" t="str">
        <f>CONCATENATE("V",MID(C4,2,5)+1)</f>
        <v>V152</v>
      </c>
    </row>
    <row r="17" spans="1:5" ht="17.25" customHeight="1">
      <c r="A17" s="998" t="s">
        <v>1969</v>
      </c>
      <c r="B17" s="245"/>
      <c r="C17" s="244"/>
    </row>
    <row r="18" spans="1:5" ht="17.25" customHeight="1">
      <c r="A18" s="998" t="s">
        <v>1970</v>
      </c>
      <c r="B18" s="245"/>
      <c r="C18" s="244"/>
    </row>
    <row r="19" spans="1:5" ht="17.25" customHeight="1">
      <c r="A19" s="998" t="s">
        <v>1971</v>
      </c>
      <c r="B19" s="245"/>
      <c r="C19" s="244"/>
    </row>
    <row r="20" spans="1:5" ht="17.25" customHeight="1">
      <c r="A20" s="998" t="s">
        <v>1972</v>
      </c>
      <c r="B20" s="245"/>
      <c r="C20" s="244"/>
    </row>
    <row r="21" spans="1:5" ht="17.25" customHeight="1">
      <c r="A21" s="998" t="s">
        <v>1973</v>
      </c>
      <c r="B21" s="245"/>
      <c r="C21" s="244"/>
    </row>
    <row r="22" spans="1:5" ht="17.25" customHeight="1">
      <c r="A22" s="998" t="s">
        <v>1974</v>
      </c>
      <c r="B22" s="245"/>
      <c r="C22" s="244"/>
    </row>
    <row r="23" spans="1:5" ht="17.25" customHeight="1">
      <c r="A23" s="998" t="s">
        <v>1975</v>
      </c>
      <c r="B23" s="245"/>
      <c r="C23" s="244"/>
    </row>
    <row r="24" spans="1:5" ht="17.25" customHeight="1">
      <c r="A24" s="998" t="s">
        <v>1976</v>
      </c>
      <c r="B24" s="245"/>
      <c r="C24" s="244"/>
    </row>
    <row r="25" spans="1:5" ht="17.25" customHeight="1">
      <c r="A25" s="998" t="s">
        <v>1977</v>
      </c>
      <c r="B25" s="245"/>
      <c r="C25" s="244"/>
    </row>
    <row r="26" spans="1:5" ht="17.25" customHeight="1">
      <c r="A26" s="998" t="s">
        <v>1978</v>
      </c>
      <c r="B26" s="245"/>
      <c r="C26" s="244"/>
    </row>
    <row r="27" spans="1:5" ht="17.25" customHeight="1">
      <c r="A27" s="998" t="s">
        <v>1979</v>
      </c>
      <c r="B27" s="245"/>
      <c r="C27" s="244"/>
      <c r="D27" s="248"/>
      <c r="E27" s="248"/>
    </row>
    <row r="28" spans="1:5" ht="17.25" customHeight="1">
      <c r="A28" s="249"/>
      <c r="B28" s="250"/>
      <c r="C28" s="251"/>
    </row>
    <row r="29" spans="1:5" ht="18" customHeight="1">
      <c r="A29" s="998" t="s">
        <v>1980</v>
      </c>
      <c r="B29" s="245"/>
      <c r="C29" s="244"/>
    </row>
    <row r="30" spans="1:5" ht="18" customHeight="1">
      <c r="A30" s="998" t="s">
        <v>1981</v>
      </c>
      <c r="B30" s="245"/>
      <c r="C30" s="244"/>
    </row>
    <row r="31" spans="1:5" ht="18" customHeight="1">
      <c r="A31" s="998" t="s">
        <v>1982</v>
      </c>
      <c r="B31" s="245"/>
      <c r="C31" s="244"/>
    </row>
    <row r="32" spans="1:5" ht="18" customHeight="1">
      <c r="A32" s="998" t="s">
        <v>1983</v>
      </c>
      <c r="B32" s="245"/>
      <c r="C32" s="244"/>
    </row>
    <row r="33" spans="1:3" ht="18" customHeight="1">
      <c r="A33" s="998" t="s">
        <v>1984</v>
      </c>
      <c r="B33" s="245"/>
      <c r="C33" s="244"/>
    </row>
    <row r="34" spans="1:3" ht="18" customHeight="1">
      <c r="A34" s="998" t="s">
        <v>1985</v>
      </c>
      <c r="B34" s="245"/>
      <c r="C34" s="244"/>
    </row>
    <row r="35" spans="1:3" ht="17.25" customHeight="1">
      <c r="A35" s="998" t="s">
        <v>1986</v>
      </c>
      <c r="B35" s="1437"/>
      <c r="C35" s="1437"/>
    </row>
    <row r="36" spans="1:3" ht="21.75" customHeight="1">
      <c r="A36" s="998" t="s">
        <v>1987</v>
      </c>
      <c r="B36" s="1437"/>
      <c r="C36" s="1437"/>
    </row>
    <row r="37" spans="1:3" ht="21.75" customHeight="1">
      <c r="A37" s="998" t="s">
        <v>1988</v>
      </c>
      <c r="B37" s="1437"/>
      <c r="C37" s="1437"/>
    </row>
    <row r="38" spans="1:3" ht="17.25" customHeight="1">
      <c r="A38" s="998" t="s">
        <v>1989</v>
      </c>
      <c r="B38" s="1437"/>
      <c r="C38" s="1437"/>
    </row>
    <row r="39" spans="1:3" ht="24" customHeight="1">
      <c r="A39" s="998" t="s">
        <v>1990</v>
      </c>
      <c r="B39" s="1437"/>
      <c r="C39" s="1437"/>
    </row>
  </sheetData>
  <mergeCells count="1">
    <mergeCell ref="A2:C2"/>
  </mergeCells>
  <phoneticPr fontId="0" type="noConversion"/>
  <pageMargins left="0.75" right="0.75" top="1" bottom="0.82638888888888884" header="0.5" footer="0.27546296296296297"/>
  <pageSetup paperSize="9" scale="70" orientation="portrait"/>
  <headerFooter alignWithMargins="0">
    <oddHeader>&amp;LModule start time:
Module end time:</oddHeader>
  </headerFooter>
  <extLst>
    <ext xmlns:mx="http://schemas.microsoft.com/office/mac/excel/2008/main" uri="{64002731-A6B0-56B0-2670-7721B7C09600}">
      <mx:PLV Mode="1" OnePage="0" WScale="0"/>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4"/>
  <sheetViews>
    <sheetView topLeftCell="A7" workbookViewId="0">
      <selection activeCell="A15" sqref="A15"/>
    </sheetView>
  </sheetViews>
  <sheetFormatPr baseColWidth="10" defaultColWidth="8" defaultRowHeight="12" x14ac:dyDescent="0"/>
  <cols>
    <col min="1" max="1" width="68" style="236" customWidth="1"/>
    <col min="2" max="3" width="11.5" style="236" customWidth="1"/>
    <col min="4" max="5" width="8" style="236"/>
    <col min="6" max="6" width="79" style="236" customWidth="1"/>
    <col min="7" max="16384" width="8" style="236"/>
  </cols>
  <sheetData>
    <row r="1" spans="1:4" s="258" customFormat="1" ht="11" customHeight="1" thickBot="1">
      <c r="A1" s="256"/>
      <c r="B1" s="257"/>
      <c r="C1" s="257"/>
      <c r="D1" s="236"/>
    </row>
    <row r="2" spans="1:4" s="258" customFormat="1" ht="109.5" customHeight="1">
      <c r="A2" s="1939" t="s">
        <v>13</v>
      </c>
      <c r="B2" s="1940"/>
      <c r="C2" s="1941"/>
      <c r="D2" s="236"/>
    </row>
    <row r="3" spans="1:4" s="258" customFormat="1" ht="24" customHeight="1">
      <c r="A3" s="259"/>
      <c r="B3" s="260" t="s">
        <v>14</v>
      </c>
      <c r="C3" s="261" t="s">
        <v>15</v>
      </c>
      <c r="D3" s="236"/>
    </row>
    <row r="4" spans="1:4" s="258" customFormat="1" ht="18.75" customHeight="1">
      <c r="A4" s="259"/>
      <c r="B4" s="262" t="s">
        <v>16</v>
      </c>
      <c r="C4" s="263" t="str">
        <f>CONCATENATE("V",MID(B4,2,5)+1)</f>
        <v>V154</v>
      </c>
      <c r="D4" s="236"/>
    </row>
    <row r="5" spans="1:4" s="258" customFormat="1" ht="18.75" customHeight="1">
      <c r="A5" s="1450" t="s">
        <v>2050</v>
      </c>
      <c r="B5" s="1449"/>
      <c r="C5" s="1449"/>
      <c r="D5" s="236"/>
    </row>
    <row r="6" spans="1:4" s="258" customFormat="1" ht="18.75" customHeight="1">
      <c r="A6" s="1450" t="s">
        <v>2051</v>
      </c>
      <c r="B6" s="1449"/>
      <c r="C6" s="1449"/>
      <c r="D6" s="236"/>
    </row>
    <row r="7" spans="1:4" s="258" customFormat="1" ht="18.75" customHeight="1">
      <c r="A7" s="1450" t="s">
        <v>2052</v>
      </c>
      <c r="B7" s="1449"/>
      <c r="C7" s="1449"/>
      <c r="D7" s="236"/>
    </row>
    <row r="8" spans="1:4" s="258" customFormat="1" ht="18.75" customHeight="1">
      <c r="A8" s="1450" t="s">
        <v>2053</v>
      </c>
      <c r="B8" s="1449"/>
      <c r="C8" s="1449"/>
      <c r="D8" s="236"/>
    </row>
    <row r="9" spans="1:4" s="258" customFormat="1" ht="18.75" customHeight="1">
      <c r="A9" s="1450" t="s">
        <v>2054</v>
      </c>
      <c r="B9" s="1449"/>
      <c r="C9" s="1449"/>
      <c r="D9" s="236"/>
    </row>
    <row r="10" spans="1:4" s="258" customFormat="1" ht="24.75" customHeight="1">
      <c r="A10" s="1447" t="s">
        <v>17</v>
      </c>
      <c r="B10" s="1448"/>
      <c r="C10" s="246"/>
    </row>
    <row r="11" spans="1:4" s="258" customFormat="1" ht="24.75" customHeight="1">
      <c r="A11" s="247" t="s">
        <v>388</v>
      </c>
      <c r="B11" s="245"/>
      <c r="C11" s="244"/>
    </row>
    <row r="12" spans="1:4" ht="24.75" customHeight="1">
      <c r="A12" s="247" t="s">
        <v>389</v>
      </c>
      <c r="B12" s="245"/>
      <c r="C12" s="244"/>
      <c r="D12" s="258"/>
    </row>
    <row r="13" spans="1:4" ht="24.75" customHeight="1">
      <c r="A13" s="247" t="s">
        <v>390</v>
      </c>
      <c r="B13" s="245"/>
      <c r="C13" s="244"/>
      <c r="D13" s="258"/>
    </row>
    <row r="14" spans="1:4" s="258" customFormat="1" ht="24.75" customHeight="1">
      <c r="A14" s="247" t="s">
        <v>391</v>
      </c>
      <c r="B14" s="245"/>
      <c r="C14" s="244"/>
    </row>
    <row r="15" spans="1:4" s="258" customFormat="1" ht="24.75" customHeight="1">
      <c r="A15" s="247" t="s">
        <v>392</v>
      </c>
      <c r="B15" s="245"/>
      <c r="C15" s="244"/>
    </row>
    <row r="16" spans="1:4" s="258" customFormat="1" ht="24.75" customHeight="1">
      <c r="A16" s="247" t="s">
        <v>393</v>
      </c>
      <c r="B16" s="245"/>
      <c r="C16" s="244"/>
    </row>
    <row r="17" spans="1:7" s="258" customFormat="1" ht="24.75" customHeight="1">
      <c r="A17" s="247" t="s">
        <v>394</v>
      </c>
      <c r="B17" s="245"/>
      <c r="C17" s="244"/>
    </row>
    <row r="18" spans="1:7" s="258" customFormat="1" ht="24.75" customHeight="1">
      <c r="A18" s="247" t="s">
        <v>395</v>
      </c>
      <c r="B18" s="245"/>
      <c r="C18" s="244"/>
    </row>
    <row r="19" spans="1:7" s="258" customFormat="1" ht="24.75" customHeight="1">
      <c r="A19" s="247" t="s">
        <v>396</v>
      </c>
      <c r="B19" s="245"/>
      <c r="C19" s="244"/>
    </row>
    <row r="20" spans="1:7" s="258" customFormat="1" ht="24.75" customHeight="1" thickBot="1">
      <c r="A20" s="252" t="s">
        <v>397</v>
      </c>
      <c r="B20" s="253"/>
      <c r="C20" s="254"/>
    </row>
    <row r="21" spans="1:7" s="258" customFormat="1" ht="32.25" customHeight="1" thickBot="1">
      <c r="A21" s="236"/>
      <c r="B21" s="236"/>
      <c r="C21" s="236"/>
      <c r="D21" s="236"/>
    </row>
    <row r="22" spans="1:7" s="258" customFormat="1" ht="103.5" customHeight="1">
      <c r="A22" s="1261" t="s">
        <v>1691</v>
      </c>
      <c r="B22" s="264" t="str">
        <f>CONCATENATE("V",MID(C4,2,5)+1)</f>
        <v>V155</v>
      </c>
      <c r="C22" s="248"/>
      <c r="D22" s="248"/>
      <c r="E22" s="265"/>
      <c r="F22" s="265"/>
      <c r="G22" s="265"/>
    </row>
    <row r="23" spans="1:7" s="258" customFormat="1" ht="18.75" customHeight="1">
      <c r="A23" s="266" t="s">
        <v>398</v>
      </c>
      <c r="B23" s="267"/>
      <c r="C23" s="248"/>
      <c r="D23" s="248"/>
      <c r="E23" s="265"/>
      <c r="F23" s="265"/>
      <c r="G23" s="265"/>
    </row>
    <row r="24" spans="1:7" s="258" customFormat="1" ht="18.75" customHeight="1" thickBot="1">
      <c r="A24" s="268" t="s">
        <v>399</v>
      </c>
      <c r="B24" s="269"/>
      <c r="C24" s="270"/>
      <c r="D24" s="271"/>
      <c r="E24" s="265"/>
      <c r="F24" s="265"/>
      <c r="G24" s="265"/>
    </row>
    <row r="25" spans="1:7" s="258" customFormat="1" ht="21" customHeight="1">
      <c r="D25" s="255"/>
      <c r="E25" s="265"/>
      <c r="F25" s="265"/>
      <c r="G25" s="265"/>
    </row>
    <row r="26" spans="1:7" s="258" customFormat="1" ht="26" customHeight="1">
      <c r="A26" s="1942"/>
      <c r="B26" s="1942"/>
      <c r="C26" s="1942"/>
      <c r="D26" s="272"/>
      <c r="E26" s="265"/>
      <c r="F26" s="265"/>
      <c r="G26" s="265"/>
    </row>
    <row r="27" spans="1:7" s="258" customFormat="1">
      <c r="A27" s="273"/>
      <c r="B27" s="274"/>
      <c r="C27" s="274"/>
      <c r="D27" s="274"/>
      <c r="E27" s="265"/>
      <c r="F27" s="265"/>
      <c r="G27" s="265"/>
    </row>
    <row r="28" spans="1:7" s="258" customFormat="1">
      <c r="A28" s="274"/>
      <c r="B28" s="274"/>
      <c r="C28" s="275"/>
      <c r="D28" s="272"/>
      <c r="E28" s="265"/>
      <c r="F28" s="265"/>
      <c r="G28" s="265"/>
    </row>
    <row r="29" spans="1:7">
      <c r="A29" s="275"/>
      <c r="B29" s="275"/>
      <c r="C29" s="275"/>
      <c r="D29" s="276"/>
      <c r="E29" s="248"/>
      <c r="F29" s="248"/>
      <c r="G29" s="248"/>
    </row>
    <row r="30" spans="1:7">
      <c r="A30" s="274"/>
      <c r="B30" s="1943"/>
      <c r="C30" s="1943"/>
      <c r="D30" s="1943"/>
      <c r="E30" s="248"/>
      <c r="F30" s="248"/>
      <c r="G30" s="248"/>
    </row>
    <row r="31" spans="1:7">
      <c r="A31" s="277"/>
      <c r="B31" s="277"/>
      <c r="C31" s="277"/>
      <c r="D31" s="277"/>
      <c r="E31" s="248"/>
      <c r="F31" s="248"/>
      <c r="G31" s="248"/>
    </row>
    <row r="32" spans="1:7" ht="50.25" customHeight="1">
      <c r="A32" s="278"/>
      <c r="B32" s="278"/>
      <c r="C32" s="278"/>
      <c r="D32" s="278"/>
      <c r="E32" s="271"/>
      <c r="F32" s="271"/>
      <c r="G32" s="248"/>
    </row>
    <row r="33" spans="1:7">
      <c r="A33" s="278"/>
      <c r="B33" s="278"/>
      <c r="C33" s="278"/>
      <c r="D33" s="278"/>
      <c r="E33" s="255"/>
      <c r="F33" s="255"/>
      <c r="G33" s="248"/>
    </row>
    <row r="34" spans="1:7">
      <c r="A34" s="278"/>
      <c r="B34" s="279"/>
      <c r="C34" s="279"/>
      <c r="D34" s="279"/>
      <c r="E34" s="280"/>
      <c r="F34" s="280"/>
      <c r="G34" s="248"/>
    </row>
    <row r="35" spans="1:7">
      <c r="A35" s="278"/>
      <c r="B35" s="1944"/>
      <c r="C35" s="1944"/>
      <c r="D35" s="281"/>
      <c r="E35" s="282"/>
      <c r="F35" s="282"/>
      <c r="G35" s="248"/>
    </row>
    <row r="36" spans="1:7">
      <c r="A36" s="278"/>
      <c r="B36" s="1938"/>
      <c r="C36" s="1938"/>
      <c r="D36" s="283"/>
      <c r="E36" s="284"/>
      <c r="F36" s="284"/>
      <c r="G36" s="248"/>
    </row>
    <row r="37" spans="1:7">
      <c r="A37" s="278"/>
      <c r="B37" s="1938"/>
      <c r="C37" s="1938"/>
      <c r="D37" s="283"/>
      <c r="E37" s="284"/>
      <c r="F37" s="284"/>
      <c r="G37" s="248"/>
    </row>
    <row r="38" spans="1:7">
      <c r="A38" s="278"/>
      <c r="B38" s="1938"/>
      <c r="C38" s="1938"/>
      <c r="D38" s="283"/>
      <c r="E38" s="275"/>
      <c r="F38" s="275"/>
      <c r="G38" s="248"/>
    </row>
    <row r="39" spans="1:7">
      <c r="A39" s="278"/>
      <c r="B39" s="1938"/>
      <c r="C39" s="1938"/>
      <c r="D39" s="283"/>
      <c r="E39" s="282"/>
      <c r="F39" s="282"/>
      <c r="G39" s="248"/>
    </row>
    <row r="40" spans="1:7">
      <c r="A40" s="278"/>
      <c r="B40" s="1938"/>
      <c r="C40" s="1938"/>
      <c r="D40" s="283"/>
      <c r="E40" s="282"/>
      <c r="F40" s="282"/>
      <c r="G40" s="248"/>
    </row>
    <row r="41" spans="1:7">
      <c r="A41" s="278"/>
      <c r="B41" s="1938"/>
      <c r="C41" s="1938"/>
      <c r="D41" s="283"/>
      <c r="E41" s="282"/>
      <c r="F41" s="282"/>
      <c r="G41" s="248"/>
    </row>
    <row r="42" spans="1:7" ht="12" customHeight="1">
      <c r="A42" s="278"/>
      <c r="B42" s="282"/>
      <c r="C42" s="282"/>
      <c r="D42" s="282"/>
      <c r="E42" s="279"/>
      <c r="F42" s="279"/>
      <c r="G42" s="248"/>
    </row>
    <row r="43" spans="1:7">
      <c r="A43" s="278"/>
      <c r="B43" s="285"/>
      <c r="C43" s="285"/>
      <c r="D43" s="285"/>
      <c r="E43" s="281"/>
      <c r="F43" s="286"/>
      <c r="G43" s="248"/>
    </row>
    <row r="44" spans="1:7" ht="18">
      <c r="A44" s="278"/>
      <c r="B44" s="287"/>
      <c r="C44" s="288"/>
      <c r="D44" s="289"/>
      <c r="E44" s="283"/>
      <c r="F44" s="283"/>
      <c r="G44" s="248"/>
    </row>
    <row r="45" spans="1:7" ht="16">
      <c r="A45" s="278"/>
      <c r="B45" s="282"/>
      <c r="C45" s="287"/>
      <c r="D45" s="288"/>
      <c r="E45" s="283"/>
      <c r="F45" s="283"/>
      <c r="G45" s="248"/>
    </row>
    <row r="46" spans="1:7" ht="13">
      <c r="A46" s="290"/>
      <c r="B46" s="1945"/>
      <c r="C46" s="1946"/>
      <c r="D46" s="1946"/>
      <c r="E46" s="283"/>
      <c r="F46" s="283"/>
      <c r="G46" s="248"/>
    </row>
    <row r="47" spans="1:7" ht="13">
      <c r="A47" s="291"/>
      <c r="B47" s="292"/>
      <c r="C47" s="293"/>
      <c r="D47" s="293"/>
      <c r="E47" s="283"/>
      <c r="F47" s="283"/>
      <c r="G47" s="248"/>
    </row>
    <row r="48" spans="1:7">
      <c r="A48" s="291"/>
      <c r="B48" s="294"/>
      <c r="C48" s="295"/>
      <c r="D48" s="295"/>
      <c r="E48" s="283"/>
      <c r="F48" s="283"/>
      <c r="G48" s="248"/>
    </row>
    <row r="49" spans="1:7" ht="18">
      <c r="A49" s="278"/>
      <c r="B49" s="294"/>
      <c r="C49" s="288"/>
      <c r="D49" s="289"/>
      <c r="E49" s="283"/>
      <c r="F49" s="283"/>
      <c r="G49" s="248"/>
    </row>
    <row r="50" spans="1:7">
      <c r="A50" s="278"/>
      <c r="B50" s="282"/>
      <c r="C50" s="282"/>
      <c r="D50" s="282"/>
      <c r="E50" s="282"/>
      <c r="F50" s="282"/>
      <c r="G50" s="248"/>
    </row>
    <row r="51" spans="1:7">
      <c r="A51" s="278"/>
      <c r="B51" s="282"/>
      <c r="C51" s="282"/>
      <c r="D51" s="282"/>
      <c r="E51" s="285"/>
      <c r="F51" s="282"/>
      <c r="G51" s="248"/>
    </row>
    <row r="52" spans="1:7" ht="16">
      <c r="A52" s="248"/>
      <c r="B52" s="276"/>
      <c r="C52" s="276"/>
      <c r="D52" s="276"/>
      <c r="E52" s="296"/>
      <c r="F52" s="282"/>
      <c r="G52" s="248"/>
    </row>
    <row r="53" spans="1:7" ht="18">
      <c r="A53" s="248"/>
      <c r="B53" s="276"/>
      <c r="C53" s="276"/>
      <c r="D53" s="276"/>
      <c r="E53" s="289"/>
      <c r="F53" s="296"/>
      <c r="G53" s="248"/>
    </row>
    <row r="54" spans="1:7" ht="16">
      <c r="A54" s="248"/>
      <c r="B54" s="276"/>
      <c r="C54" s="276"/>
      <c r="D54" s="276"/>
      <c r="E54" s="297"/>
      <c r="F54" s="297"/>
      <c r="G54" s="248"/>
    </row>
    <row r="55" spans="1:7" ht="12" customHeight="1">
      <c r="A55" s="248"/>
      <c r="B55" s="276"/>
      <c r="C55" s="276"/>
      <c r="D55" s="276"/>
      <c r="E55" s="293"/>
      <c r="F55" s="293"/>
      <c r="G55" s="248"/>
    </row>
    <row r="56" spans="1:7">
      <c r="A56" s="248"/>
      <c r="B56" s="276"/>
      <c r="C56" s="276"/>
      <c r="D56" s="276"/>
      <c r="E56" s="295"/>
      <c r="F56" s="295"/>
      <c r="G56" s="248"/>
    </row>
    <row r="57" spans="1:7" ht="16">
      <c r="A57" s="248"/>
      <c r="B57" s="276"/>
      <c r="C57" s="276"/>
      <c r="D57" s="276"/>
      <c r="E57" s="296"/>
      <c r="F57" s="282"/>
      <c r="G57" s="248"/>
    </row>
    <row r="58" spans="1:7">
      <c r="A58" s="248"/>
      <c r="B58" s="276"/>
      <c r="C58" s="276"/>
      <c r="D58" s="276"/>
      <c r="E58" s="282"/>
      <c r="F58" s="282"/>
      <c r="G58" s="248"/>
    </row>
    <row r="59" spans="1:7">
      <c r="A59" s="248"/>
      <c r="B59" s="248"/>
      <c r="C59" s="248"/>
      <c r="D59" s="248"/>
      <c r="E59" s="278"/>
      <c r="F59" s="278"/>
      <c r="G59" s="248"/>
    </row>
    <row r="60" spans="1:7">
      <c r="A60" s="248"/>
      <c r="B60" s="248"/>
      <c r="C60" s="248"/>
      <c r="D60" s="248"/>
      <c r="E60" s="248"/>
      <c r="F60" s="248"/>
      <c r="G60" s="248"/>
    </row>
    <row r="61" spans="1:7">
      <c r="A61" s="248"/>
      <c r="B61" s="248"/>
      <c r="C61" s="248"/>
      <c r="D61" s="248"/>
      <c r="E61" s="248"/>
      <c r="F61" s="248"/>
      <c r="G61" s="248"/>
    </row>
    <row r="62" spans="1:7">
      <c r="A62" s="248"/>
      <c r="B62" s="248"/>
      <c r="C62" s="248"/>
      <c r="D62" s="248"/>
      <c r="E62" s="248"/>
      <c r="F62" s="248"/>
      <c r="G62" s="248"/>
    </row>
    <row r="63" spans="1:7">
      <c r="A63" s="248"/>
      <c r="B63" s="248"/>
      <c r="C63" s="248"/>
      <c r="D63" s="248"/>
      <c r="E63" s="248"/>
      <c r="F63" s="248"/>
      <c r="G63" s="248"/>
    </row>
    <row r="64" spans="1:7">
      <c r="A64" s="248"/>
      <c r="B64" s="248"/>
      <c r="C64" s="248"/>
      <c r="D64" s="248"/>
      <c r="E64" s="248"/>
      <c r="F64" s="248"/>
      <c r="G64" s="248"/>
    </row>
  </sheetData>
  <mergeCells count="11">
    <mergeCell ref="B46:D46"/>
    <mergeCell ref="B38:C38"/>
    <mergeCell ref="B39:C39"/>
    <mergeCell ref="B40:C40"/>
    <mergeCell ref="B41:C41"/>
    <mergeCell ref="B37:C37"/>
    <mergeCell ref="B36:C36"/>
    <mergeCell ref="A2:C2"/>
    <mergeCell ref="A26:C26"/>
    <mergeCell ref="B30:D30"/>
    <mergeCell ref="B35:C35"/>
  </mergeCells>
  <phoneticPr fontId="0" type="noConversion"/>
  <pageMargins left="0.44" right="0.30666666666666664" top="1" bottom="1" header="0.5" footer="0.5"/>
  <headerFooter alignWithMargins="0">
    <oddHeader>&amp;LModule start time:
Module end time:</oddHeader>
  </headerFooter>
  <extLst>
    <ext xmlns:mx="http://schemas.microsoft.com/office/mac/excel/2008/main" uri="{64002731-A6B0-56B0-2670-7721B7C09600}">
      <mx:PLV Mode="0" OnePage="0" WScale="0"/>
    </ext>
  </extLs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4"/>
  <sheetViews>
    <sheetView workbookViewId="0">
      <selection activeCell="B14" sqref="B14"/>
    </sheetView>
  </sheetViews>
  <sheetFormatPr baseColWidth="10" defaultColWidth="8.83203125" defaultRowHeight="12" x14ac:dyDescent="0"/>
  <cols>
    <col min="1" max="1" width="27.5" style="397" customWidth="1"/>
    <col min="2" max="2" width="19.5" style="397" customWidth="1"/>
    <col min="3" max="3" width="26.1640625" style="397" customWidth="1"/>
    <col min="4" max="16384" width="8.83203125" style="397"/>
  </cols>
  <sheetData>
    <row r="1" spans="1:9" ht="12.75" customHeight="1">
      <c r="A1" s="1947" t="s">
        <v>655</v>
      </c>
      <c r="B1" s="1947"/>
      <c r="C1" s="1947"/>
      <c r="D1" s="1947"/>
      <c r="E1" s="396"/>
      <c r="F1" s="396"/>
      <c r="G1" s="396"/>
      <c r="H1" s="396"/>
      <c r="I1" s="396"/>
    </row>
    <row r="2" spans="1:9">
      <c r="A2" s="1947"/>
      <c r="B2" s="1947"/>
      <c r="C2" s="1947"/>
      <c r="D2" s="1947"/>
      <c r="E2" s="396"/>
      <c r="F2" s="396"/>
      <c r="G2" s="396"/>
      <c r="H2" s="396"/>
      <c r="I2" s="396"/>
    </row>
    <row r="3" spans="1:9">
      <c r="A3" s="1947"/>
      <c r="B3" s="1947"/>
      <c r="C3" s="1947"/>
      <c r="D3" s="1947"/>
      <c r="E3" s="396"/>
      <c r="F3" s="396"/>
      <c r="G3" s="396"/>
      <c r="H3" s="396"/>
      <c r="I3" s="396"/>
    </row>
    <row r="4" spans="1:9" ht="13" thickBot="1">
      <c r="A4" s="398"/>
      <c r="B4" s="398"/>
      <c r="C4" s="398"/>
      <c r="D4" s="396"/>
      <c r="E4" s="396"/>
      <c r="F4" s="396"/>
      <c r="G4" s="396"/>
      <c r="H4" s="396"/>
      <c r="I4" s="396"/>
    </row>
    <row r="5" spans="1:9">
      <c r="A5" s="399" t="s">
        <v>656</v>
      </c>
      <c r="B5" s="400" t="s">
        <v>657</v>
      </c>
      <c r="C5" s="398"/>
      <c r="D5" s="396"/>
      <c r="E5" s="396"/>
      <c r="F5" s="396"/>
      <c r="G5" s="396"/>
      <c r="H5" s="396"/>
      <c r="I5" s="396"/>
    </row>
    <row r="6" spans="1:9">
      <c r="A6" s="401" t="s">
        <v>658</v>
      </c>
      <c r="B6" s="402" t="s">
        <v>659</v>
      </c>
      <c r="C6" s="398"/>
      <c r="D6" s="396"/>
      <c r="E6" s="396"/>
      <c r="F6" s="396"/>
      <c r="G6" s="396"/>
      <c r="H6" s="396"/>
      <c r="I6" s="396"/>
    </row>
    <row r="7" spans="1:9">
      <c r="A7" s="401" t="s">
        <v>660</v>
      </c>
      <c r="B7" s="402" t="s">
        <v>661</v>
      </c>
      <c r="C7" s="398"/>
      <c r="D7" s="396"/>
      <c r="E7" s="396"/>
      <c r="F7" s="396"/>
      <c r="G7" s="396"/>
      <c r="H7" s="396"/>
      <c r="I7" s="396"/>
    </row>
    <row r="8" spans="1:9" ht="13.5" customHeight="1">
      <c r="A8" s="401" t="s">
        <v>1361</v>
      </c>
      <c r="B8" s="402" t="s">
        <v>662</v>
      </c>
      <c r="C8" s="398"/>
      <c r="D8" s="396"/>
      <c r="E8" s="396"/>
      <c r="F8" s="396"/>
      <c r="G8" s="396"/>
      <c r="H8" s="396"/>
      <c r="I8" s="396"/>
    </row>
    <row r="9" spans="1:9">
      <c r="A9" s="401" t="s">
        <v>663</v>
      </c>
      <c r="B9" s="402" t="s">
        <v>664</v>
      </c>
      <c r="C9" s="398"/>
      <c r="D9" s="396"/>
      <c r="E9" s="396"/>
      <c r="F9" s="396"/>
      <c r="G9" s="396"/>
      <c r="H9" s="396"/>
      <c r="I9" s="396"/>
    </row>
    <row r="10" spans="1:9" ht="13" thickBot="1">
      <c r="A10" s="403" t="s">
        <v>665</v>
      </c>
      <c r="B10" s="404" t="s">
        <v>666</v>
      </c>
      <c r="C10" s="398"/>
      <c r="D10" s="396"/>
      <c r="E10" s="396"/>
      <c r="F10" s="396"/>
      <c r="G10" s="396"/>
      <c r="H10" s="396"/>
      <c r="I10" s="396"/>
    </row>
    <row r="11" spans="1:9" ht="13" thickBot="1">
      <c r="A11" s="405"/>
      <c r="B11" s="405"/>
      <c r="C11" s="398"/>
      <c r="D11" s="396"/>
      <c r="E11" s="396"/>
      <c r="F11" s="396"/>
      <c r="G11" s="396"/>
      <c r="H11" s="396"/>
      <c r="I11" s="396"/>
    </row>
    <row r="12" spans="1:9">
      <c r="A12" s="1948"/>
      <c r="B12" s="1950" t="s">
        <v>1362</v>
      </c>
      <c r="C12" s="1952" t="s">
        <v>1363</v>
      </c>
    </row>
    <row r="13" spans="1:9" ht="41.25" customHeight="1">
      <c r="A13" s="1949"/>
      <c r="B13" s="1951"/>
      <c r="C13" s="1953"/>
    </row>
    <row r="14" spans="1:9" ht="12.75" customHeight="1">
      <c r="A14" s="406"/>
      <c r="B14" s="407" t="s">
        <v>405</v>
      </c>
      <c r="C14" s="408" t="s">
        <v>667</v>
      </c>
    </row>
    <row r="15" spans="1:9" ht="40.5" customHeight="1">
      <c r="A15" s="409" t="s">
        <v>668</v>
      </c>
      <c r="B15" s="410"/>
      <c r="C15" s="411"/>
    </row>
    <row r="16" spans="1:9" ht="27.75" customHeight="1">
      <c r="A16" s="409" t="s">
        <v>669</v>
      </c>
      <c r="B16" s="410"/>
      <c r="C16" s="411"/>
    </row>
    <row r="17" spans="1:3" ht="36">
      <c r="A17" s="409" t="s">
        <v>651</v>
      </c>
      <c r="B17" s="410"/>
      <c r="C17" s="411"/>
    </row>
    <row r="18" spans="1:3" ht="40.5" customHeight="1">
      <c r="A18" s="412" t="s">
        <v>652</v>
      </c>
      <c r="B18" s="410"/>
      <c r="C18" s="411"/>
    </row>
    <row r="19" spans="1:3" ht="36">
      <c r="A19" s="409" t="s">
        <v>653</v>
      </c>
      <c r="B19" s="410"/>
      <c r="C19" s="411"/>
    </row>
    <row r="20" spans="1:3" ht="30.75" customHeight="1" thickBot="1">
      <c r="A20" s="1431" t="s">
        <v>654</v>
      </c>
      <c r="B20" s="1432"/>
      <c r="C20" s="1433"/>
    </row>
    <row r="21" spans="1:3" ht="25" thickBot="1">
      <c r="A21" s="1434" t="s">
        <v>1957</v>
      </c>
      <c r="B21" s="1435"/>
      <c r="C21" s="1436"/>
    </row>
    <row r="22" spans="1:3">
      <c r="A22" s="413"/>
    </row>
    <row r="25" spans="1:3" ht="12.75" customHeight="1"/>
    <row r="26" spans="1:3">
      <c r="A26" s="413"/>
    </row>
    <row r="27" spans="1:3">
      <c r="A27" s="413"/>
    </row>
    <row r="28" spans="1:3">
      <c r="A28" s="413"/>
    </row>
    <row r="29" spans="1:3">
      <c r="A29" s="413"/>
    </row>
    <row r="30" spans="1:3" ht="12.75" customHeight="1"/>
    <row r="31" spans="1:3">
      <c r="A31" s="414"/>
    </row>
    <row r="32" spans="1:3">
      <c r="A32" s="414"/>
    </row>
    <row r="33" spans="1:1">
      <c r="A33" s="414"/>
    </row>
    <row r="34" spans="1:1">
      <c r="A34" s="414"/>
    </row>
    <row r="35" spans="1:1" ht="12.75" customHeight="1"/>
    <row r="36" spans="1:1">
      <c r="A36" s="413"/>
    </row>
    <row r="37" spans="1:1">
      <c r="A37" s="413"/>
    </row>
    <row r="38" spans="1:1">
      <c r="A38" s="413"/>
    </row>
    <row r="39" spans="1:1">
      <c r="A39" s="413"/>
    </row>
    <row r="40" spans="1:1" ht="12.75" customHeight="1"/>
    <row r="41" spans="1:1">
      <c r="A41" s="413"/>
    </row>
    <row r="42" spans="1:1">
      <c r="A42" s="413"/>
    </row>
    <row r="43" spans="1:1">
      <c r="A43" s="413"/>
    </row>
    <row r="44" spans="1:1">
      <c r="A44" s="413"/>
    </row>
  </sheetData>
  <mergeCells count="4">
    <mergeCell ref="A1:D3"/>
    <mergeCell ref="A12:A13"/>
    <mergeCell ref="B12:B13"/>
    <mergeCell ref="C12:C13"/>
  </mergeCells>
  <pageMargins left="0.7" right="0.7" top="0.75" bottom="0.75" header="0.3" footer="0.3"/>
  <extLst>
    <ext xmlns:mx="http://schemas.microsoft.com/office/mac/excel/2008/main" uri="{64002731-A6B0-56B0-2670-7721B7C09600}">
      <mx:PLV Mode="0" OnePage="0" WScale="0"/>
    </ext>
  </extLs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2"/>
  <sheetViews>
    <sheetView workbookViewId="0">
      <selection activeCell="A12" sqref="A12"/>
    </sheetView>
  </sheetViews>
  <sheetFormatPr baseColWidth="10" defaultColWidth="8.83203125" defaultRowHeight="12" x14ac:dyDescent="0"/>
  <cols>
    <col min="1" max="1" width="74.1640625" customWidth="1"/>
  </cols>
  <sheetData>
    <row r="1" spans="1:9">
      <c r="A1" s="1426" t="s">
        <v>1915</v>
      </c>
      <c r="B1" s="1306"/>
      <c r="C1" s="1306"/>
    </row>
    <row r="2" spans="1:9" ht="13" thickBot="1">
      <c r="A2" s="1306"/>
      <c r="B2" s="1306"/>
      <c r="C2" s="1306"/>
    </row>
    <row r="3" spans="1:9">
      <c r="A3" s="1337" t="s">
        <v>1919</v>
      </c>
      <c r="B3" s="1337" t="s">
        <v>1917</v>
      </c>
      <c r="C3" s="1337" t="s">
        <v>1918</v>
      </c>
      <c r="E3" s="5" t="s">
        <v>1944</v>
      </c>
      <c r="F3" s="1286"/>
      <c r="G3" s="1286"/>
      <c r="H3" s="1286"/>
      <c r="I3" s="175"/>
    </row>
    <row r="4" spans="1:9">
      <c r="A4" s="1299" t="s">
        <v>1951</v>
      </c>
      <c r="B4" s="1301"/>
      <c r="C4" s="1301"/>
      <c r="E4" s="590" t="s">
        <v>1945</v>
      </c>
      <c r="F4" s="1287"/>
      <c r="G4" s="112" t="s">
        <v>1953</v>
      </c>
      <c r="H4" s="1287"/>
      <c r="I4" s="511"/>
    </row>
    <row r="5" spans="1:9">
      <c r="A5" s="1299" t="s">
        <v>1952</v>
      </c>
      <c r="B5" s="1337" t="s">
        <v>1916</v>
      </c>
      <c r="C5" s="1301"/>
      <c r="E5" s="590" t="s">
        <v>1946</v>
      </c>
      <c r="F5" s="1287"/>
      <c r="G5" s="112" t="s">
        <v>1954</v>
      </c>
      <c r="H5" s="1287"/>
      <c r="I5" s="511"/>
    </row>
    <row r="6" spans="1:9">
      <c r="A6" s="1299" t="s">
        <v>1925</v>
      </c>
      <c r="B6" s="1301"/>
      <c r="C6" s="1299" t="s">
        <v>1941</v>
      </c>
      <c r="E6" s="590" t="s">
        <v>1947</v>
      </c>
      <c r="F6" s="1287"/>
      <c r="G6" s="112" t="s">
        <v>1955</v>
      </c>
      <c r="H6" s="1287"/>
      <c r="I6" s="511"/>
    </row>
    <row r="7" spans="1:9">
      <c r="A7" s="1299" t="s">
        <v>1926</v>
      </c>
      <c r="B7" s="1337" t="s">
        <v>1920</v>
      </c>
      <c r="C7" s="1299" t="s">
        <v>1942</v>
      </c>
      <c r="E7" s="590" t="s">
        <v>1948</v>
      </c>
      <c r="F7" s="1287"/>
      <c r="G7" s="112" t="s">
        <v>1956</v>
      </c>
      <c r="H7" s="1287"/>
      <c r="I7" s="511"/>
    </row>
    <row r="8" spans="1:9">
      <c r="A8" s="1299" t="s">
        <v>1921</v>
      </c>
      <c r="B8" s="1301"/>
      <c r="C8" s="1299" t="s">
        <v>1941</v>
      </c>
      <c r="E8" s="590" t="s">
        <v>1949</v>
      </c>
      <c r="F8" s="1287"/>
      <c r="G8" s="1287"/>
      <c r="H8" s="1287"/>
      <c r="I8" s="511"/>
    </row>
    <row r="9" spans="1:9" ht="13" thickBot="1">
      <c r="A9" s="1301" t="s">
        <v>1922</v>
      </c>
      <c r="B9" s="1337" t="s">
        <v>1923</v>
      </c>
      <c r="C9" s="1299" t="s">
        <v>1942</v>
      </c>
      <c r="E9" s="459" t="s">
        <v>1950</v>
      </c>
      <c r="F9" s="506"/>
      <c r="G9" s="506"/>
      <c r="H9" s="506"/>
      <c r="I9" s="509"/>
    </row>
    <row r="10" spans="1:9">
      <c r="A10" s="1306"/>
      <c r="B10" s="1306"/>
      <c r="C10" s="1306"/>
    </row>
    <row r="11" spans="1:9" ht="14">
      <c r="A11" s="1427" t="s">
        <v>1927</v>
      </c>
      <c r="B11" s="1306"/>
      <c r="C11" s="1306"/>
    </row>
    <row r="12" spans="1:9">
      <c r="A12" s="1428"/>
      <c r="B12" s="1426"/>
      <c r="C12" s="1306"/>
    </row>
    <row r="13" spans="1:9" ht="31.5" customHeight="1">
      <c r="A13" s="1429" t="s">
        <v>1931</v>
      </c>
      <c r="B13" s="1301"/>
      <c r="C13" s="1301"/>
    </row>
    <row r="14" spans="1:9">
      <c r="A14" s="1299" t="s">
        <v>1928</v>
      </c>
      <c r="B14" s="1337" t="s">
        <v>1924</v>
      </c>
      <c r="C14" s="1299" t="s">
        <v>1943</v>
      </c>
    </row>
    <row r="15" spans="1:9">
      <c r="A15" s="1299" t="s">
        <v>1930</v>
      </c>
      <c r="B15" s="1337" t="s">
        <v>1936</v>
      </c>
      <c r="C15" s="1299" t="s">
        <v>1943</v>
      </c>
    </row>
    <row r="16" spans="1:9">
      <c r="A16" s="1299" t="s">
        <v>1929</v>
      </c>
      <c r="B16" s="1337" t="s">
        <v>1937</v>
      </c>
      <c r="C16" s="1301"/>
    </row>
    <row r="17" spans="1:3">
      <c r="A17" s="1306"/>
      <c r="B17" s="1306"/>
      <c r="C17" s="1306"/>
    </row>
    <row r="18" spans="1:3" ht="57" customHeight="1">
      <c r="A18" s="1429" t="s">
        <v>1932</v>
      </c>
      <c r="B18" s="1301"/>
      <c r="C18" s="1301"/>
    </row>
    <row r="19" spans="1:3">
      <c r="A19" s="1299" t="s">
        <v>1933</v>
      </c>
      <c r="B19" s="1337" t="s">
        <v>1938</v>
      </c>
      <c r="C19" s="1299" t="s">
        <v>1943</v>
      </c>
    </row>
    <row r="20" spans="1:3">
      <c r="A20" s="1299" t="s">
        <v>1934</v>
      </c>
      <c r="B20" s="1337" t="s">
        <v>1939</v>
      </c>
      <c r="C20" s="1299" t="s">
        <v>1943</v>
      </c>
    </row>
    <row r="21" spans="1:3" ht="27" customHeight="1">
      <c r="A21" s="1430" t="s">
        <v>1935</v>
      </c>
      <c r="B21" s="1337" t="s">
        <v>1940</v>
      </c>
      <c r="C21" s="1301"/>
    </row>
    <row r="22" spans="1:3">
      <c r="A22" s="1306"/>
      <c r="B22" s="1306"/>
      <c r="C22" s="1306"/>
    </row>
  </sheetData>
  <pageMargins left="0.7" right="0.7" top="0.75" bottom="0.75" header="0.3" footer="0.3"/>
  <extLst>
    <ext xmlns:mx="http://schemas.microsoft.com/office/mac/excel/2008/main" uri="{64002731-A6B0-56B0-2670-7721B7C09600}">
      <mx:PLV Mode="0" OnePage="0" WScale="0"/>
    </ext>
  </extLst>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3"/>
  <sheetViews>
    <sheetView workbookViewId="0">
      <selection activeCell="B28" sqref="B28"/>
    </sheetView>
  </sheetViews>
  <sheetFormatPr baseColWidth="10" defaultColWidth="8.83203125" defaultRowHeight="12" x14ac:dyDescent="0"/>
  <cols>
    <col min="2" max="2" width="60.5" customWidth="1"/>
    <col min="4" max="4" width="20" customWidth="1"/>
  </cols>
  <sheetData>
    <row r="1" spans="1:8">
      <c r="A1" s="1426" t="s">
        <v>2016</v>
      </c>
      <c r="B1" s="1306"/>
      <c r="C1" s="1306"/>
      <c r="D1" s="1306"/>
    </row>
    <row r="2" spans="1:8">
      <c r="A2" s="1426" t="s">
        <v>2017</v>
      </c>
      <c r="B2" s="1306"/>
      <c r="C2" s="1306"/>
      <c r="D2" s="1306"/>
    </row>
    <row r="3" spans="1:8">
      <c r="A3" s="1426" t="s">
        <v>2018</v>
      </c>
      <c r="B3" s="1306"/>
      <c r="C3" s="1306"/>
      <c r="D3" s="1306"/>
    </row>
    <row r="4" spans="1:8">
      <c r="A4" s="1426" t="s">
        <v>2019</v>
      </c>
      <c r="B4" s="1306"/>
      <c r="C4" s="1306"/>
      <c r="D4" s="1306"/>
    </row>
    <row r="5" spans="1:8">
      <c r="A5" s="1306"/>
      <c r="B5" s="1306"/>
      <c r="C5" s="1306"/>
      <c r="D5" s="1306"/>
    </row>
    <row r="6" spans="1:8">
      <c r="A6" s="1299" t="s">
        <v>2020</v>
      </c>
      <c r="B6" s="1301"/>
      <c r="C6" s="1337" t="s">
        <v>2028</v>
      </c>
      <c r="D6" s="1299" t="s">
        <v>1943</v>
      </c>
    </row>
    <row r="7" spans="1:8">
      <c r="A7" s="1299" t="s">
        <v>2021</v>
      </c>
      <c r="B7" s="1301"/>
      <c r="C7" s="1337" t="s">
        <v>2029</v>
      </c>
      <c r="D7" s="1301"/>
    </row>
    <row r="8" spans="1:8" ht="39.75" customHeight="1">
      <c r="A8" s="1301"/>
      <c r="B8" s="1430" t="s">
        <v>2022</v>
      </c>
      <c r="C8" s="1954"/>
      <c r="D8" s="1955" t="s">
        <v>2027</v>
      </c>
    </row>
    <row r="9" spans="1:8" ht="41.25" customHeight="1">
      <c r="A9" s="1301"/>
      <c r="B9" s="1430" t="s">
        <v>2023</v>
      </c>
      <c r="C9" s="1954"/>
      <c r="D9" s="1956"/>
    </row>
    <row r="10" spans="1:8" ht="26.25" customHeight="1">
      <c r="A10" s="1957" t="s">
        <v>2024</v>
      </c>
      <c r="B10" s="1957"/>
      <c r="C10" s="1337" t="s">
        <v>2030</v>
      </c>
      <c r="D10" s="1301"/>
    </row>
    <row r="11" spans="1:8" ht="40.5" customHeight="1">
      <c r="A11" s="1957" t="s">
        <v>2025</v>
      </c>
      <c r="B11" s="1957"/>
      <c r="C11" s="1337" t="s">
        <v>2031</v>
      </c>
      <c r="D11" s="1301"/>
    </row>
    <row r="12" spans="1:8" ht="26.25" customHeight="1">
      <c r="A12" s="1957" t="s">
        <v>2026</v>
      </c>
      <c r="B12" s="1957"/>
      <c r="C12" s="1337" t="s">
        <v>2032</v>
      </c>
      <c r="D12" s="1299" t="s">
        <v>2035</v>
      </c>
    </row>
    <row r="13" spans="1:8">
      <c r="A13" s="1301"/>
      <c r="B13" s="1299" t="s">
        <v>2033</v>
      </c>
      <c r="C13" s="1301"/>
      <c r="D13" s="1301"/>
    </row>
    <row r="14" spans="1:8">
      <c r="A14" s="1301"/>
      <c r="B14" s="1301" t="s">
        <v>2034</v>
      </c>
      <c r="C14" s="1301"/>
      <c r="D14" s="1301"/>
    </row>
    <row r="15" spans="1:8" ht="13" thickBot="1"/>
    <row r="16" spans="1:8">
      <c r="A16" s="5" t="s">
        <v>2036</v>
      </c>
      <c r="B16" s="175"/>
      <c r="C16" s="1446" t="s">
        <v>2046</v>
      </c>
      <c r="D16" s="1286"/>
      <c r="E16" s="1286"/>
      <c r="F16" s="1286"/>
      <c r="G16" s="1286"/>
      <c r="H16" s="175"/>
    </row>
    <row r="17" spans="1:8">
      <c r="A17" s="590" t="s">
        <v>2037</v>
      </c>
      <c r="B17" s="511"/>
      <c r="C17" s="112" t="s">
        <v>2047</v>
      </c>
      <c r="D17" s="1287"/>
      <c r="E17" s="1287"/>
      <c r="F17" s="1287"/>
      <c r="G17" s="1287"/>
      <c r="H17" s="511"/>
    </row>
    <row r="18" spans="1:8">
      <c r="A18" s="590" t="s">
        <v>2038</v>
      </c>
      <c r="B18" s="511"/>
      <c r="C18" s="112" t="s">
        <v>2049</v>
      </c>
      <c r="D18" s="1287"/>
      <c r="E18" s="1287"/>
      <c r="F18" s="1287"/>
      <c r="G18" s="1287"/>
      <c r="H18" s="511"/>
    </row>
    <row r="19" spans="1:8">
      <c r="A19" s="1281" t="s">
        <v>2039</v>
      </c>
      <c r="B19" s="511"/>
      <c r="C19" s="75" t="s">
        <v>2048</v>
      </c>
      <c r="D19" s="1287"/>
      <c r="E19" s="1287"/>
      <c r="F19" s="1287"/>
      <c r="G19" s="1287"/>
      <c r="H19" s="511"/>
    </row>
    <row r="20" spans="1:8">
      <c r="A20" s="1281" t="s">
        <v>2040</v>
      </c>
      <c r="B20" s="511"/>
      <c r="C20" s="1287"/>
      <c r="D20" s="1287"/>
      <c r="E20" s="1287"/>
      <c r="F20" s="1287"/>
      <c r="G20" s="1287"/>
      <c r="H20" s="511"/>
    </row>
    <row r="21" spans="1:8">
      <c r="A21" s="1281" t="s">
        <v>2041</v>
      </c>
      <c r="B21" s="511"/>
      <c r="C21" s="1287"/>
      <c r="D21" s="1287"/>
      <c r="E21" s="1287"/>
      <c r="F21" s="1287"/>
      <c r="G21" s="1287"/>
      <c r="H21" s="511"/>
    </row>
    <row r="22" spans="1:8">
      <c r="A22" s="1281" t="s">
        <v>2042</v>
      </c>
      <c r="B22" s="511"/>
      <c r="C22" s="1287"/>
      <c r="D22" s="1287"/>
      <c r="E22" s="1287"/>
      <c r="F22" s="1287"/>
      <c r="G22" s="1287"/>
      <c r="H22" s="511"/>
    </row>
    <row r="23" spans="1:8">
      <c r="A23" s="1281" t="s">
        <v>2043</v>
      </c>
      <c r="B23" s="511"/>
      <c r="C23" s="1287"/>
      <c r="D23" s="1287"/>
      <c r="E23" s="1287"/>
      <c r="F23" s="1287"/>
      <c r="G23" s="1287"/>
      <c r="H23" s="511"/>
    </row>
    <row r="24" spans="1:8" ht="13" thickBot="1">
      <c r="A24" s="1281" t="s">
        <v>2044</v>
      </c>
      <c r="B24" s="511"/>
      <c r="C24" s="506"/>
      <c r="D24" s="506"/>
      <c r="E24" s="506"/>
      <c r="F24" s="506"/>
      <c r="G24" s="506"/>
      <c r="H24" s="509"/>
    </row>
    <row r="25" spans="1:8" ht="13" thickBot="1">
      <c r="A25" s="1276" t="s">
        <v>2045</v>
      </c>
      <c r="B25" s="509"/>
    </row>
    <row r="28" spans="1:8">
      <c r="B28" s="35" t="s">
        <v>2130</v>
      </c>
      <c r="C28">
        <v>0.12598065781210011</v>
      </c>
    </row>
    <row r="29" spans="1:8">
      <c r="B29" s="35" t="s">
        <v>2129</v>
      </c>
      <c r="C29" s="502">
        <v>0.13437449581331773</v>
      </c>
    </row>
    <row r="30" spans="1:8">
      <c r="B30" s="35" t="s">
        <v>2131</v>
      </c>
      <c r="C30" s="502">
        <v>0.24597995651079008</v>
      </c>
    </row>
    <row r="31" spans="1:8">
      <c r="B31" s="35" t="s">
        <v>2126</v>
      </c>
      <c r="C31" s="502">
        <v>0.4968596623304764</v>
      </c>
    </row>
    <row r="32" spans="1:8">
      <c r="B32" s="35" t="s">
        <v>2127</v>
      </c>
      <c r="C32" s="502">
        <v>0.55698061756200379</v>
      </c>
    </row>
    <row r="33" spans="2:3">
      <c r="B33" s="35" t="s">
        <v>2128</v>
      </c>
      <c r="C33" s="502">
        <v>0.9138283937125653</v>
      </c>
    </row>
  </sheetData>
  <sortState ref="B28:C33">
    <sortCondition ref="C28:C33"/>
  </sortState>
  <mergeCells count="5">
    <mergeCell ref="C8:C9"/>
    <mergeCell ref="D8:D9"/>
    <mergeCell ref="A10:B10"/>
    <mergeCell ref="A11:B11"/>
    <mergeCell ref="A12:B12"/>
  </mergeCells>
  <pageMargins left="0.7" right="0.7" top="0.75" bottom="0.75" header="0.3" footer="0.3"/>
  <extLst>
    <ext xmlns:mx="http://schemas.microsoft.com/office/mac/excel/2008/main" uri="{64002731-A6B0-56B0-2670-7721B7C09600}">
      <mx:PLV Mode="0" OnePage="0" WScale="0"/>
    </ext>
  </extLst>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9"/>
  <sheetViews>
    <sheetView workbookViewId="0">
      <selection activeCell="I100" sqref="I100"/>
    </sheetView>
  </sheetViews>
  <sheetFormatPr baseColWidth="10" defaultColWidth="8.83203125" defaultRowHeight="12" x14ac:dyDescent="0"/>
  <cols>
    <col min="1" max="1" width="14.1640625" style="85" customWidth="1"/>
    <col min="2" max="2" width="19.5" style="85" customWidth="1"/>
    <col min="3" max="4" width="8.83203125" style="85"/>
    <col min="5" max="5" width="35.1640625" style="85" customWidth="1"/>
    <col min="6" max="16384" width="8.83203125" style="85"/>
  </cols>
  <sheetData>
    <row r="1" spans="1:5" ht="56.25" customHeight="1" thickBot="1">
      <c r="A1" s="1963" t="s">
        <v>482</v>
      </c>
      <c r="B1" s="1963"/>
      <c r="C1" s="328"/>
      <c r="D1" s="255"/>
      <c r="E1" s="255"/>
    </row>
    <row r="2" spans="1:5" ht="60">
      <c r="A2" s="1964" t="s">
        <v>483</v>
      </c>
      <c r="B2" s="1965"/>
      <c r="C2" s="329" t="s">
        <v>1364</v>
      </c>
      <c r="D2" s="329" t="s">
        <v>484</v>
      </c>
      <c r="E2" s="330" t="s">
        <v>485</v>
      </c>
    </row>
    <row r="3" spans="1:5">
      <c r="A3" s="1962" t="s">
        <v>486</v>
      </c>
      <c r="B3" s="1961"/>
      <c r="C3" s="327"/>
      <c r="D3" s="327" t="s">
        <v>487</v>
      </c>
      <c r="E3" s="331" t="s">
        <v>488</v>
      </c>
    </row>
    <row r="4" spans="1:5">
      <c r="A4" s="1962" t="s">
        <v>489</v>
      </c>
      <c r="B4" s="1961"/>
      <c r="C4" s="327"/>
      <c r="D4" s="327" t="s">
        <v>487</v>
      </c>
      <c r="E4" s="331" t="s">
        <v>488</v>
      </c>
    </row>
    <row r="5" spans="1:5">
      <c r="A5" s="1962" t="s">
        <v>490</v>
      </c>
      <c r="B5" s="1961"/>
      <c r="C5" s="327"/>
      <c r="D5" s="999" t="s">
        <v>487</v>
      </c>
      <c r="E5" s="331" t="s">
        <v>488</v>
      </c>
    </row>
    <row r="6" spans="1:5">
      <c r="A6" s="1960" t="s">
        <v>491</v>
      </c>
      <c r="B6" s="1961"/>
      <c r="C6" s="327"/>
      <c r="D6" s="327" t="s">
        <v>487</v>
      </c>
      <c r="E6" s="331" t="s">
        <v>488</v>
      </c>
    </row>
    <row r="7" spans="1:5">
      <c r="A7" s="1962" t="s">
        <v>492</v>
      </c>
      <c r="B7" s="1961"/>
      <c r="C7" s="327"/>
      <c r="D7" s="327" t="s">
        <v>487</v>
      </c>
      <c r="E7" s="331" t="s">
        <v>488</v>
      </c>
    </row>
    <row r="8" spans="1:5">
      <c r="A8" s="1968" t="s">
        <v>1365</v>
      </c>
      <c r="B8" s="1961"/>
      <c r="C8" s="327"/>
      <c r="D8" s="327" t="s">
        <v>487</v>
      </c>
      <c r="E8" s="331" t="s">
        <v>488</v>
      </c>
    </row>
    <row r="9" spans="1:5">
      <c r="A9" s="332" t="s">
        <v>493</v>
      </c>
      <c r="B9" s="333"/>
      <c r="C9" s="327"/>
      <c r="D9" s="334" t="s">
        <v>487</v>
      </c>
      <c r="E9" s="331" t="s">
        <v>488</v>
      </c>
    </row>
    <row r="10" spans="1:5" ht="13" thickBot="1">
      <c r="A10" s="335" t="s">
        <v>494</v>
      </c>
      <c r="B10" s="336"/>
      <c r="C10" s="337"/>
      <c r="D10" s="338" t="s">
        <v>487</v>
      </c>
      <c r="E10" s="339" t="s">
        <v>488</v>
      </c>
    </row>
    <row r="11" spans="1:5" ht="13" thickBot="1">
      <c r="A11" s="324"/>
      <c r="B11" s="324"/>
      <c r="C11" s="324"/>
      <c r="D11" s="328"/>
      <c r="E11" s="328"/>
    </row>
    <row r="12" spans="1:5">
      <c r="A12" s="340" t="s">
        <v>495</v>
      </c>
      <c r="B12" s="341"/>
      <c r="C12" s="342"/>
    </row>
    <row r="13" spans="1:5" ht="17" thickBot="1">
      <c r="A13" s="343" t="s">
        <v>496</v>
      </c>
      <c r="B13" s="344" t="s">
        <v>487</v>
      </c>
      <c r="C13" s="339" t="s">
        <v>488</v>
      </c>
    </row>
    <row r="14" spans="1:5" ht="17" thickBot="1">
      <c r="A14" s="345"/>
      <c r="B14" s="346"/>
      <c r="C14" s="288"/>
    </row>
    <row r="15" spans="1:5">
      <c r="A15" s="1969" t="s">
        <v>497</v>
      </c>
      <c r="B15" s="1970"/>
      <c r="C15" s="1971"/>
    </row>
    <row r="16" spans="1:5" ht="65.25" customHeight="1">
      <c r="A16" s="1972" t="s">
        <v>498</v>
      </c>
      <c r="B16" s="1973"/>
      <c r="C16" s="1974"/>
    </row>
    <row r="17" spans="1:8">
      <c r="A17" s="347" t="s">
        <v>499</v>
      </c>
      <c r="B17" s="348"/>
      <c r="C17" s="349"/>
    </row>
    <row r="18" spans="1:8" ht="17" thickBot="1">
      <c r="A18" s="350" t="s">
        <v>500</v>
      </c>
      <c r="B18" s="351" t="s">
        <v>487</v>
      </c>
      <c r="C18" s="339" t="s">
        <v>488</v>
      </c>
    </row>
    <row r="19" spans="1:8">
      <c r="A19" s="324"/>
      <c r="B19" s="324"/>
      <c r="C19" s="324"/>
      <c r="D19" s="324"/>
      <c r="E19" s="324"/>
    </row>
    <row r="20" spans="1:8">
      <c r="A20" s="326"/>
      <c r="B20" s="324"/>
      <c r="C20" s="324"/>
      <c r="D20" s="352"/>
      <c r="E20" s="324"/>
    </row>
    <row r="21" spans="1:8" ht="14" thickBot="1">
      <c r="A21" s="1055" t="s">
        <v>1400</v>
      </c>
      <c r="B21" s="1056"/>
      <c r="C21" s="1056"/>
      <c r="D21" s="1056"/>
      <c r="E21" s="1056"/>
      <c r="F21" s="1056"/>
      <c r="G21" s="1056"/>
      <c r="H21" s="1016"/>
    </row>
    <row r="22" spans="1:8" ht="13">
      <c r="A22" s="1049" t="s">
        <v>1401</v>
      </c>
      <c r="B22" s="1050"/>
      <c r="C22" s="1051"/>
      <c r="D22" s="1052"/>
      <c r="E22" s="1053"/>
      <c r="F22" s="1054"/>
      <c r="G22" s="1057"/>
      <c r="H22" s="1016"/>
    </row>
    <row r="23" spans="1:8" ht="13">
      <c r="A23" s="1026" t="s">
        <v>1402</v>
      </c>
      <c r="B23" s="1027"/>
      <c r="C23" s="1027"/>
      <c r="D23" s="1028"/>
      <c r="E23" s="1028"/>
      <c r="F23" s="1035"/>
      <c r="G23" s="1024"/>
      <c r="H23" s="1016"/>
    </row>
    <row r="24" spans="1:8" ht="13">
      <c r="A24" s="1975" t="s">
        <v>1403</v>
      </c>
      <c r="B24" s="1976"/>
      <c r="C24" s="1976"/>
      <c r="D24" s="1030"/>
      <c r="E24" s="1030"/>
      <c r="F24" s="1035"/>
      <c r="G24" s="1024"/>
      <c r="H24" s="1016"/>
    </row>
    <row r="25" spans="1:8" ht="13">
      <c r="A25" s="1026" t="s">
        <v>1404</v>
      </c>
      <c r="B25" s="1027"/>
      <c r="C25" s="1027"/>
      <c r="D25" s="1028"/>
      <c r="E25" s="1028"/>
      <c r="F25" s="1035"/>
      <c r="G25" s="1024"/>
      <c r="H25" s="1016"/>
    </row>
    <row r="26" spans="1:8" ht="13">
      <c r="A26" s="1708" t="s">
        <v>1405</v>
      </c>
      <c r="B26" s="1658"/>
      <c r="C26" s="1658"/>
      <c r="D26" s="1032"/>
      <c r="E26" s="1032"/>
      <c r="F26" s="1019"/>
      <c r="G26" s="1024"/>
      <c r="H26" s="1016"/>
    </row>
    <row r="27" spans="1:8" ht="14" thickBot="1">
      <c r="A27" s="1966" t="s">
        <v>1406</v>
      </c>
      <c r="B27" s="1967"/>
      <c r="C27" s="1967"/>
      <c r="D27" s="1033"/>
      <c r="E27" s="1033"/>
      <c r="F27" s="1036"/>
      <c r="G27" s="1058"/>
      <c r="H27" s="1016"/>
    </row>
    <row r="28" spans="1:8" ht="13">
      <c r="A28" s="1022" t="s">
        <v>1407</v>
      </c>
      <c r="B28" s="1023"/>
      <c r="C28" s="1018"/>
      <c r="D28" s="1029"/>
      <c r="E28" s="1029"/>
      <c r="F28" s="1021"/>
      <c r="G28" s="1059"/>
      <c r="H28" s="1016"/>
    </row>
    <row r="29" spans="1:8" ht="13">
      <c r="A29" s="1958" t="s">
        <v>1408</v>
      </c>
      <c r="B29" s="1958"/>
      <c r="C29" s="1708"/>
      <c r="D29" s="1031"/>
      <c r="E29" s="1031"/>
      <c r="F29" s="1020"/>
      <c r="G29" s="1024"/>
      <c r="H29" s="1016"/>
    </row>
    <row r="30" spans="1:8" ht="13">
      <c r="A30" s="1958" t="s">
        <v>1409</v>
      </c>
      <c r="B30" s="1958"/>
      <c r="C30" s="1708"/>
      <c r="D30" s="1031"/>
      <c r="E30" s="1031"/>
      <c r="F30" s="1019"/>
      <c r="G30" s="1024"/>
      <c r="H30" s="1016"/>
    </row>
    <row r="31" spans="1:8" ht="13">
      <c r="A31" s="1958" t="s">
        <v>1410</v>
      </c>
      <c r="B31" s="1958"/>
      <c r="C31" s="1708"/>
      <c r="D31" s="1031"/>
      <c r="E31" s="1031"/>
      <c r="F31" s="1019"/>
      <c r="G31" s="1024"/>
      <c r="H31" s="1016"/>
    </row>
    <row r="32" spans="1:8" ht="13">
      <c r="A32" s="1958" t="s">
        <v>1411</v>
      </c>
      <c r="B32" s="1958"/>
      <c r="C32" s="1708"/>
      <c r="D32" s="1031"/>
      <c r="E32" s="1031"/>
      <c r="F32" s="1019"/>
      <c r="G32" s="1024"/>
      <c r="H32" s="1016"/>
    </row>
    <row r="33" spans="1:10" ht="14" thickBot="1">
      <c r="A33" s="1959" t="s">
        <v>1412</v>
      </c>
      <c r="B33" s="1959"/>
      <c r="C33" s="1712"/>
      <c r="D33" s="1033"/>
      <c r="E33" s="1033"/>
      <c r="F33" s="1037"/>
      <c r="G33" s="1058"/>
      <c r="H33" s="1016"/>
    </row>
    <row r="34" spans="1:10" ht="13">
      <c r="A34" s="1987" t="s">
        <v>1413</v>
      </c>
      <c r="B34" s="1987"/>
      <c r="C34" s="1709"/>
      <c r="D34" s="1034"/>
      <c r="E34" s="1034"/>
      <c r="F34" s="1025"/>
      <c r="G34" s="1059"/>
      <c r="H34" s="1016"/>
    </row>
    <row r="35" spans="1:10" ht="13">
      <c r="A35" s="1988" t="s">
        <v>1414</v>
      </c>
      <c r="B35" s="1988"/>
      <c r="C35" s="1989"/>
      <c r="D35" s="1032"/>
      <c r="E35" s="1032"/>
      <c r="F35" s="1019"/>
      <c r="G35" s="1024"/>
      <c r="H35" s="1016"/>
    </row>
    <row r="36" spans="1:10" ht="14" thickBot="1">
      <c r="A36" s="1716" t="s">
        <v>1415</v>
      </c>
      <c r="B36" s="1716"/>
      <c r="C36" s="1966"/>
      <c r="D36" s="1043"/>
      <c r="E36" s="1043"/>
      <c r="F36" s="1037"/>
      <c r="G36" s="1058"/>
      <c r="H36" s="1016"/>
    </row>
    <row r="37" spans="1:10" ht="13">
      <c r="A37" s="1990" t="s">
        <v>1416</v>
      </c>
      <c r="B37" s="1990"/>
      <c r="C37" s="1990"/>
      <c r="D37" s="1990"/>
      <c r="E37" s="1990"/>
      <c r="F37" s="1025"/>
      <c r="G37" s="1059"/>
      <c r="H37" s="1016"/>
      <c r="I37" s="1014"/>
      <c r="J37" s="1014"/>
    </row>
    <row r="38" spans="1:10" ht="14" thickBot="1">
      <c r="A38" s="1958" t="s">
        <v>1417</v>
      </c>
      <c r="B38" s="1958"/>
      <c r="C38" s="1958"/>
      <c r="D38" s="1958"/>
      <c r="E38" s="1958"/>
      <c r="F38" s="1019"/>
      <c r="G38" s="1024"/>
      <c r="H38" s="1061"/>
      <c r="I38" s="1066"/>
      <c r="J38" s="1066"/>
    </row>
    <row r="39" spans="1:10" ht="13">
      <c r="A39" s="1983" t="s">
        <v>1418</v>
      </c>
      <c r="B39" s="1983"/>
      <c r="C39" s="1983"/>
      <c r="D39" s="1983"/>
      <c r="E39" s="1983"/>
      <c r="F39" s="1017"/>
      <c r="G39" s="1060"/>
      <c r="H39" s="1013"/>
      <c r="I39" s="1083"/>
      <c r="J39" s="1073"/>
    </row>
    <row r="40" spans="1:10" ht="13">
      <c r="A40" s="1984" t="s">
        <v>1419</v>
      </c>
      <c r="B40" s="1985"/>
      <c r="C40" s="1985"/>
      <c r="D40" s="1985"/>
      <c r="E40" s="1986"/>
      <c r="F40" s="1017"/>
      <c r="G40" s="1017"/>
      <c r="H40" s="1082"/>
      <c r="I40" s="1065"/>
      <c r="J40" s="1066"/>
    </row>
    <row r="41" spans="1:10" ht="13">
      <c r="A41" s="1983" t="s">
        <v>1420</v>
      </c>
      <c r="B41" s="1983"/>
      <c r="C41" s="1983"/>
      <c r="D41" s="1983"/>
      <c r="E41" s="1983"/>
      <c r="F41" s="1017"/>
      <c r="G41" s="1017"/>
      <c r="H41" s="1064"/>
      <c r="I41" s="1072"/>
      <c r="J41" s="1066"/>
    </row>
    <row r="42" spans="1:10" ht="13">
      <c r="A42" s="1983" t="s">
        <v>1421</v>
      </c>
      <c r="B42" s="1983"/>
      <c r="C42" s="1983"/>
      <c r="D42" s="1983"/>
      <c r="E42" s="1983"/>
      <c r="F42" s="1017"/>
      <c r="G42" s="1017"/>
      <c r="H42" s="1064"/>
      <c r="I42" s="1065"/>
      <c r="J42" s="1066"/>
    </row>
    <row r="43" spans="1:10">
      <c r="A43" s="1044" t="s">
        <v>1422</v>
      </c>
      <c r="B43" s="1045"/>
      <c r="C43" s="1046"/>
      <c r="D43" s="1046"/>
      <c r="E43" s="1047"/>
      <c r="F43" s="1015"/>
      <c r="G43" s="1015"/>
      <c r="H43" s="1064"/>
      <c r="I43" s="1072"/>
      <c r="J43" s="1066"/>
    </row>
    <row r="44" spans="1:10">
      <c r="A44" s="1982" t="s">
        <v>1423</v>
      </c>
      <c r="B44" s="1982"/>
      <c r="C44" s="1982"/>
      <c r="D44" s="1982"/>
      <c r="E44" s="1982"/>
      <c r="F44" s="1015"/>
      <c r="G44" s="1015"/>
      <c r="H44" s="1064"/>
      <c r="I44" s="1062"/>
      <c r="J44" s="1066"/>
    </row>
    <row r="45" spans="1:10">
      <c r="A45" s="1982" t="s">
        <v>1424</v>
      </c>
      <c r="B45" s="1982"/>
      <c r="C45" s="1982"/>
      <c r="D45" s="1982"/>
      <c r="E45" s="1982"/>
      <c r="F45" s="1015"/>
      <c r="G45" s="1015"/>
      <c r="H45" s="1064"/>
      <c r="I45" s="1065"/>
      <c r="J45" s="1066"/>
    </row>
    <row r="46" spans="1:10">
      <c r="A46" s="1039" t="s">
        <v>1425</v>
      </c>
      <c r="B46" s="1040"/>
      <c r="C46" s="1041"/>
      <c r="D46" s="1041"/>
      <c r="E46" s="1042"/>
      <c r="F46" s="1038"/>
      <c r="G46" s="1038"/>
      <c r="H46" s="1064"/>
      <c r="I46" s="1065"/>
      <c r="J46" s="1066"/>
    </row>
    <row r="47" spans="1:10">
      <c r="A47" s="1980" t="s">
        <v>1426</v>
      </c>
      <c r="B47" s="1980"/>
      <c r="C47" s="1980"/>
      <c r="D47" s="1980"/>
      <c r="E47" s="1980"/>
      <c r="F47" s="1038"/>
      <c r="G47" s="1038"/>
      <c r="H47" s="1074"/>
      <c r="I47" s="1072"/>
      <c r="J47" s="1066"/>
    </row>
    <row r="48" spans="1:10" ht="13" thickBot="1">
      <c r="A48" s="1977" t="s">
        <v>1427</v>
      </c>
      <c r="B48" s="1978"/>
      <c r="C48" s="1978"/>
      <c r="D48" s="1978"/>
      <c r="E48" s="1979"/>
      <c r="F48" s="1048"/>
      <c r="G48" s="1048"/>
      <c r="H48" s="1081"/>
      <c r="I48" s="1063"/>
      <c r="J48" s="1066"/>
    </row>
    <row r="49" spans="1:18">
      <c r="A49" s="326"/>
      <c r="B49" s="324"/>
      <c r="C49" s="324"/>
      <c r="D49" s="352"/>
      <c r="E49" s="324"/>
    </row>
    <row r="50" spans="1:18">
      <c r="A50" s="1119" t="s">
        <v>1692</v>
      </c>
      <c r="B50" s="1117"/>
      <c r="C50" s="1117"/>
      <c r="D50" s="1118"/>
      <c r="E50" s="1117"/>
      <c r="F50" s="448"/>
      <c r="G50" s="449"/>
      <c r="H50" s="1121"/>
      <c r="I50" s="1121"/>
    </row>
    <row r="51" spans="1:18">
      <c r="A51" s="1119" t="s">
        <v>1447</v>
      </c>
      <c r="B51" s="1117"/>
      <c r="C51" s="1117"/>
      <c r="D51" s="1118"/>
      <c r="E51" s="1117"/>
      <c r="F51" s="448"/>
      <c r="G51" s="449"/>
      <c r="H51" s="1120"/>
      <c r="I51" s="1121"/>
      <c r="J51" s="1122" t="s">
        <v>488</v>
      </c>
    </row>
    <row r="52" spans="1:18">
      <c r="A52" s="1119" t="s">
        <v>1693</v>
      </c>
      <c r="B52" s="1117"/>
      <c r="C52" s="1117"/>
      <c r="D52" s="1118"/>
      <c r="E52" s="1117"/>
      <c r="F52" s="448"/>
      <c r="G52" s="449"/>
      <c r="H52" s="1121"/>
      <c r="I52" s="1121"/>
    </row>
    <row r="53" spans="1:18">
      <c r="A53" s="1119" t="s">
        <v>1448</v>
      </c>
      <c r="B53" s="1117"/>
      <c r="C53" s="1117"/>
      <c r="D53" s="1118"/>
      <c r="E53" s="1117"/>
      <c r="F53" s="448"/>
      <c r="G53" s="449"/>
      <c r="H53" s="1121"/>
      <c r="I53" s="1121"/>
      <c r="J53" s="1122" t="s">
        <v>488</v>
      </c>
    </row>
    <row r="54" spans="1:18">
      <c r="A54" s="1112" t="s">
        <v>1694</v>
      </c>
      <c r="B54" s="1113"/>
      <c r="C54" s="1113"/>
      <c r="D54" s="1114"/>
      <c r="E54" s="1113"/>
      <c r="F54" s="1115"/>
      <c r="G54" s="1116"/>
      <c r="H54" s="1120"/>
      <c r="I54" s="1121"/>
    </row>
    <row r="55" spans="1:18">
      <c r="A55" s="326"/>
      <c r="B55" s="324"/>
      <c r="C55" s="324"/>
      <c r="D55" s="352"/>
      <c r="E55" s="324"/>
    </row>
    <row r="56" spans="1:18">
      <c r="A56" s="1101" t="s">
        <v>1366</v>
      </c>
      <c r="B56" s="1100"/>
      <c r="C56" s="1100"/>
      <c r="D56" s="1100"/>
      <c r="E56" s="1100"/>
      <c r="F56" s="1090"/>
      <c r="G56" s="1093">
        <v>1</v>
      </c>
      <c r="H56" s="1093">
        <v>2</v>
      </c>
      <c r="I56" s="1093">
        <v>3</v>
      </c>
      <c r="J56" s="1093">
        <v>4</v>
      </c>
      <c r="K56" s="1093">
        <v>5</v>
      </c>
      <c r="L56" s="1095">
        <v>6</v>
      </c>
      <c r="M56" s="1095">
        <v>7</v>
      </c>
      <c r="N56" s="1095">
        <v>8</v>
      </c>
      <c r="O56" s="1095">
        <v>9</v>
      </c>
      <c r="P56" s="1095">
        <v>10</v>
      </c>
    </row>
    <row r="57" spans="1:18" ht="13" thickBot="1">
      <c r="A57" s="1106"/>
      <c r="B57" s="1105"/>
      <c r="C57" s="1105"/>
      <c r="D57" s="1105"/>
      <c r="E57" s="1105"/>
      <c r="F57" s="1107"/>
      <c r="G57" s="1107"/>
      <c r="H57" s="1107"/>
      <c r="I57" s="1107"/>
      <c r="J57" s="1107"/>
      <c r="K57" s="1107"/>
      <c r="L57" s="1107"/>
      <c r="M57" s="1107"/>
      <c r="N57" s="1107"/>
      <c r="O57" s="1107"/>
      <c r="P57" s="1107"/>
    </row>
    <row r="58" spans="1:18" ht="13.5" customHeight="1">
      <c r="A58" s="1098" t="s">
        <v>1367</v>
      </c>
      <c r="B58" s="1096"/>
      <c r="C58" s="1096"/>
      <c r="D58" s="1096"/>
      <c r="E58" s="1096"/>
      <c r="F58" s="1096"/>
      <c r="G58" s="1096"/>
      <c r="H58" s="1097"/>
      <c r="I58" s="1096"/>
      <c r="J58" s="1102"/>
      <c r="K58" s="1096"/>
      <c r="L58" s="1096"/>
      <c r="M58" s="1096"/>
      <c r="N58" s="1096"/>
      <c r="O58" s="1096"/>
      <c r="P58" s="1087"/>
      <c r="Q58" s="354"/>
      <c r="R58" s="354"/>
    </row>
    <row r="59" spans="1:18">
      <c r="A59" s="1980" t="s">
        <v>1368</v>
      </c>
      <c r="B59" s="1980"/>
      <c r="C59" s="1980"/>
      <c r="D59" s="1980"/>
      <c r="E59" s="1980"/>
      <c r="F59" s="1094"/>
      <c r="G59" s="1092"/>
      <c r="H59" s="1094"/>
      <c r="I59" s="1092"/>
      <c r="J59" s="1108"/>
      <c r="K59" s="1094"/>
      <c r="L59" s="1094"/>
      <c r="M59" s="1094"/>
      <c r="N59" s="1094"/>
      <c r="O59" s="1094"/>
      <c r="P59" s="1088"/>
      <c r="R59" s="353"/>
    </row>
    <row r="60" spans="1:18">
      <c r="A60" s="1980" t="s">
        <v>1369</v>
      </c>
      <c r="B60" s="1980"/>
      <c r="C60" s="1980"/>
      <c r="D60" s="1980"/>
      <c r="E60" s="1980"/>
      <c r="F60" s="1094"/>
      <c r="G60" s="1092"/>
      <c r="H60" s="1103"/>
      <c r="I60" s="1103"/>
      <c r="J60" s="1104"/>
      <c r="K60" s="1094"/>
      <c r="L60" s="1094"/>
      <c r="M60" s="1094"/>
      <c r="N60" s="1094"/>
      <c r="O60" s="1094"/>
      <c r="P60" s="1088"/>
      <c r="Q60" s="353"/>
      <c r="R60" s="353"/>
    </row>
    <row r="61" spans="1:18">
      <c r="A61" s="1980" t="s">
        <v>1370</v>
      </c>
      <c r="B61" s="1980"/>
      <c r="C61" s="1980"/>
      <c r="D61" s="1980"/>
      <c r="E61" s="1980"/>
      <c r="F61" s="1094"/>
      <c r="G61" s="1094"/>
      <c r="H61" s="1094"/>
      <c r="I61" s="1094"/>
      <c r="J61" s="1091"/>
      <c r="K61" s="1094"/>
      <c r="L61" s="1094"/>
      <c r="M61" s="1094"/>
      <c r="N61" s="1094"/>
      <c r="O61" s="1094"/>
      <c r="P61" s="1088"/>
    </row>
    <row r="62" spans="1:18">
      <c r="A62" s="1980" t="s">
        <v>1371</v>
      </c>
      <c r="B62" s="1980"/>
      <c r="C62" s="1980"/>
      <c r="D62" s="1980"/>
      <c r="E62" s="1980"/>
      <c r="F62" s="1094"/>
      <c r="G62" s="1094"/>
      <c r="H62" s="1094"/>
      <c r="I62" s="1094"/>
      <c r="J62" s="1108"/>
      <c r="K62" s="1094"/>
      <c r="L62" s="1094"/>
      <c r="M62" s="1094"/>
      <c r="N62" s="1094"/>
      <c r="O62" s="1094"/>
      <c r="P62" s="1088"/>
    </row>
    <row r="63" spans="1:18">
      <c r="A63" s="1980" t="s">
        <v>1372</v>
      </c>
      <c r="B63" s="1980"/>
      <c r="C63" s="1980"/>
      <c r="D63" s="1980"/>
      <c r="E63" s="1980"/>
      <c r="F63" s="1094"/>
      <c r="G63" s="1094"/>
      <c r="H63" s="1094"/>
      <c r="I63" s="1094"/>
      <c r="J63" s="1108"/>
      <c r="K63" s="1094"/>
      <c r="L63" s="1094"/>
      <c r="M63" s="1094"/>
      <c r="N63" s="1094"/>
      <c r="O63" s="1094"/>
      <c r="P63" s="1088"/>
    </row>
    <row r="64" spans="1:18">
      <c r="A64" s="1980" t="s">
        <v>1373</v>
      </c>
      <c r="B64" s="1980"/>
      <c r="C64" s="1980"/>
      <c r="D64" s="1980"/>
      <c r="E64" s="1980"/>
      <c r="F64" s="1094"/>
      <c r="G64" s="1094"/>
      <c r="H64" s="1094"/>
      <c r="I64" s="1094"/>
      <c r="J64" s="1108"/>
      <c r="K64" s="1094"/>
      <c r="L64" s="1094"/>
      <c r="M64" s="1094"/>
      <c r="N64" s="1094"/>
      <c r="O64" s="1094"/>
      <c r="P64" s="1088"/>
    </row>
    <row r="65" spans="1:16">
      <c r="A65" s="1980" t="s">
        <v>1374</v>
      </c>
      <c r="B65" s="1980"/>
      <c r="C65" s="1980"/>
      <c r="D65" s="1980"/>
      <c r="E65" s="1980"/>
      <c r="F65" s="1094"/>
      <c r="G65" s="1094"/>
      <c r="H65" s="1094"/>
      <c r="I65" s="1094"/>
      <c r="J65" s="1108"/>
      <c r="K65" s="1094"/>
      <c r="L65" s="1094"/>
      <c r="M65" s="1094"/>
      <c r="N65" s="1094"/>
      <c r="O65" s="1094"/>
      <c r="P65" s="1088"/>
    </row>
    <row r="66" spans="1:16">
      <c r="A66" s="1980" t="s">
        <v>1375</v>
      </c>
      <c r="B66" s="1980"/>
      <c r="C66" s="1980"/>
      <c r="D66" s="1980"/>
      <c r="E66" s="1980"/>
      <c r="F66" s="1094"/>
      <c r="G66" s="1094"/>
      <c r="H66" s="1094"/>
      <c r="I66" s="1094"/>
      <c r="J66" s="1108"/>
      <c r="K66" s="1094"/>
      <c r="L66" s="1094"/>
      <c r="M66" s="1094"/>
      <c r="N66" s="1094"/>
      <c r="O66" s="1094"/>
      <c r="P66" s="1088"/>
    </row>
    <row r="67" spans="1:16">
      <c r="A67" s="1980" t="s">
        <v>1376</v>
      </c>
      <c r="B67" s="1980"/>
      <c r="C67" s="1980"/>
      <c r="D67" s="1980"/>
      <c r="E67" s="1980"/>
      <c r="F67" s="1094"/>
      <c r="G67" s="1094"/>
      <c r="H67" s="1094"/>
      <c r="I67" s="1094"/>
      <c r="J67" s="1108"/>
      <c r="K67" s="1094"/>
      <c r="L67" s="1094"/>
      <c r="M67" s="1094"/>
      <c r="N67" s="1094"/>
      <c r="O67" s="1094"/>
      <c r="P67" s="1088"/>
    </row>
    <row r="68" spans="1:16">
      <c r="A68" s="1980" t="s">
        <v>1377</v>
      </c>
      <c r="B68" s="1980"/>
      <c r="C68" s="1980"/>
      <c r="D68" s="1980"/>
      <c r="E68" s="1980"/>
      <c r="F68" s="1094"/>
      <c r="G68" s="1094"/>
      <c r="H68" s="1094"/>
      <c r="I68" s="1094"/>
      <c r="J68" s="1108"/>
      <c r="K68" s="1094"/>
      <c r="L68" s="1094"/>
      <c r="M68" s="1094"/>
      <c r="N68" s="1094"/>
      <c r="O68" s="1094"/>
      <c r="P68" s="1088"/>
    </row>
    <row r="69" spans="1:16">
      <c r="A69" s="1980" t="s">
        <v>1378</v>
      </c>
      <c r="B69" s="1981"/>
      <c r="C69" s="1981"/>
      <c r="D69" s="1981"/>
      <c r="E69" s="1981"/>
      <c r="F69" s="1094"/>
      <c r="G69" s="1094"/>
      <c r="H69" s="1094"/>
      <c r="I69" s="1094"/>
      <c r="J69" s="1108"/>
      <c r="K69" s="1094"/>
      <c r="L69" s="1094"/>
      <c r="M69" s="1094"/>
      <c r="N69" s="1094"/>
      <c r="O69" s="1094"/>
      <c r="P69" s="1088"/>
    </row>
    <row r="70" spans="1:16">
      <c r="A70" s="1980" t="s">
        <v>1379</v>
      </c>
      <c r="B70" s="1981"/>
      <c r="C70" s="1981"/>
      <c r="D70" s="1981"/>
      <c r="E70" s="1981"/>
      <c r="F70" s="1094"/>
      <c r="G70" s="1094"/>
      <c r="H70" s="1094"/>
      <c r="I70" s="1094"/>
      <c r="J70" s="1108"/>
      <c r="K70" s="1094"/>
      <c r="L70" s="1094"/>
      <c r="M70" s="1094"/>
      <c r="N70" s="1094"/>
      <c r="O70" s="1094"/>
      <c r="P70" s="1088"/>
    </row>
    <row r="71" spans="1:16">
      <c r="A71" s="1980" t="s">
        <v>1380</v>
      </c>
      <c r="B71" s="1980"/>
      <c r="C71" s="1980"/>
      <c r="D71" s="1980"/>
      <c r="E71" s="1980"/>
      <c r="F71" s="1094"/>
      <c r="G71" s="1094"/>
      <c r="H71" s="1094"/>
      <c r="I71" s="1094"/>
      <c r="J71" s="1108"/>
      <c r="K71" s="1094"/>
      <c r="L71" s="1094"/>
      <c r="M71" s="1094"/>
      <c r="N71" s="1094"/>
      <c r="O71" s="1094"/>
      <c r="P71" s="1088"/>
    </row>
    <row r="72" spans="1:16">
      <c r="A72" s="1980" t="s">
        <v>1381</v>
      </c>
      <c r="B72" s="1981"/>
      <c r="C72" s="1981"/>
      <c r="D72" s="1981"/>
      <c r="E72" s="1981"/>
      <c r="F72" s="1094"/>
      <c r="G72" s="1094"/>
      <c r="H72" s="1094"/>
      <c r="I72" s="1094"/>
      <c r="J72" s="1108"/>
      <c r="K72" s="1094"/>
      <c r="L72" s="1094"/>
      <c r="M72" s="1094"/>
      <c r="N72" s="1094"/>
      <c r="O72" s="1094"/>
      <c r="P72" s="1088"/>
    </row>
    <row r="73" spans="1:16">
      <c r="A73" s="1980" t="s">
        <v>1382</v>
      </c>
      <c r="B73" s="1981"/>
      <c r="C73" s="1981"/>
      <c r="D73" s="1981"/>
      <c r="E73" s="1981"/>
      <c r="F73" s="1094"/>
      <c r="G73" s="1094"/>
      <c r="H73" s="1094"/>
      <c r="I73" s="1094"/>
      <c r="J73" s="1108"/>
      <c r="K73" s="1094"/>
      <c r="L73" s="1094"/>
      <c r="M73" s="1094"/>
      <c r="N73" s="1094"/>
      <c r="O73" s="1094"/>
      <c r="P73" s="1088"/>
    </row>
    <row r="74" spans="1:16">
      <c r="A74" s="1980" t="s">
        <v>1383</v>
      </c>
      <c r="B74" s="1980"/>
      <c r="C74" s="1980"/>
      <c r="D74" s="1980"/>
      <c r="E74" s="1980"/>
      <c r="F74" s="1094"/>
      <c r="G74" s="1094"/>
      <c r="H74" s="1094"/>
      <c r="I74" s="1094"/>
      <c r="J74" s="1108"/>
      <c r="K74" s="1094"/>
      <c r="L74" s="1094"/>
      <c r="M74" s="1094"/>
      <c r="N74" s="1094"/>
      <c r="O74" s="1094"/>
      <c r="P74" s="1088"/>
    </row>
    <row r="75" spans="1:16">
      <c r="A75" s="1980" t="s">
        <v>1384</v>
      </c>
      <c r="B75" s="1980"/>
      <c r="C75" s="1980"/>
      <c r="D75" s="1980"/>
      <c r="E75" s="1980"/>
      <c r="F75" s="1094"/>
      <c r="G75" s="1094"/>
      <c r="H75" s="1094"/>
      <c r="I75" s="1094"/>
      <c r="J75" s="1108"/>
      <c r="K75" s="1094"/>
      <c r="L75" s="1094"/>
      <c r="M75" s="1094"/>
      <c r="N75" s="1094"/>
      <c r="O75" s="1094"/>
      <c r="P75" s="1088"/>
    </row>
    <row r="76" spans="1:16">
      <c r="A76" s="1980" t="s">
        <v>1385</v>
      </c>
      <c r="B76" s="1980"/>
      <c r="C76" s="1980"/>
      <c r="D76" s="1980"/>
      <c r="E76" s="1980"/>
      <c r="F76" s="1094"/>
      <c r="G76" s="1094"/>
      <c r="H76" s="1094"/>
      <c r="I76" s="1094"/>
      <c r="J76" s="1108"/>
      <c r="K76" s="1094"/>
      <c r="L76" s="1094"/>
      <c r="M76" s="1094"/>
      <c r="N76" s="1094"/>
      <c r="O76" s="1094"/>
      <c r="P76" s="1088"/>
    </row>
    <row r="77" spans="1:16">
      <c r="A77" s="1980" t="s">
        <v>1386</v>
      </c>
      <c r="B77" s="1981"/>
      <c r="C77" s="1981"/>
      <c r="D77" s="1981"/>
      <c r="E77" s="1981"/>
      <c r="F77" s="1094"/>
      <c r="G77" s="1094"/>
      <c r="H77" s="1094"/>
      <c r="I77" s="1094"/>
      <c r="J77" s="1108"/>
      <c r="K77" s="1094"/>
      <c r="L77" s="1094"/>
      <c r="M77" s="1094"/>
      <c r="N77" s="1094"/>
      <c r="O77" s="1094"/>
      <c r="P77" s="1088"/>
    </row>
    <row r="78" spans="1:16">
      <c r="A78" s="1980" t="s">
        <v>1387</v>
      </c>
      <c r="B78" s="1981"/>
      <c r="C78" s="1981"/>
      <c r="D78" s="1981"/>
      <c r="E78" s="1981"/>
      <c r="F78" s="1094"/>
      <c r="G78" s="1094"/>
      <c r="H78" s="1094"/>
      <c r="I78" s="1094"/>
      <c r="J78" s="1108"/>
      <c r="K78" s="1094"/>
      <c r="L78" s="1094"/>
      <c r="M78" s="1094"/>
      <c r="N78" s="1094"/>
      <c r="O78" s="1094"/>
      <c r="P78" s="1088"/>
    </row>
    <row r="79" spans="1:16">
      <c r="A79" s="1980" t="s">
        <v>1388</v>
      </c>
      <c r="B79" s="1980"/>
      <c r="C79" s="1980"/>
      <c r="D79" s="1980"/>
      <c r="E79" s="1980"/>
      <c r="F79" s="1094"/>
      <c r="G79" s="1094"/>
      <c r="H79" s="1094"/>
      <c r="I79" s="1094"/>
      <c r="J79" s="1108"/>
      <c r="K79" s="1094"/>
      <c r="L79" s="1094"/>
      <c r="M79" s="1094"/>
      <c r="N79" s="1094"/>
      <c r="O79" s="1094"/>
      <c r="P79" s="1088"/>
    </row>
    <row r="80" spans="1:16" ht="13" thickBot="1">
      <c r="A80" s="1991" t="s">
        <v>1389</v>
      </c>
      <c r="B80" s="1992"/>
      <c r="C80" s="1992"/>
      <c r="D80" s="1992"/>
      <c r="E80" s="1992"/>
      <c r="F80" s="1099"/>
      <c r="G80" s="1099"/>
      <c r="H80" s="1099"/>
      <c r="I80" s="1099"/>
      <c r="J80" s="1109"/>
      <c r="K80" s="1099"/>
      <c r="L80" s="1099"/>
      <c r="M80" s="1099"/>
      <c r="N80" s="1099"/>
      <c r="O80" s="1099"/>
      <c r="P80" s="1089"/>
    </row>
    <row r="81" spans="1:16">
      <c r="A81" s="1086"/>
      <c r="B81" s="1085"/>
      <c r="C81" s="1085"/>
      <c r="D81" s="1085"/>
      <c r="E81" s="1084"/>
      <c r="F81" s="1090"/>
      <c r="G81" s="1090"/>
      <c r="H81" s="1090"/>
      <c r="I81" s="1090"/>
      <c r="J81" s="1090"/>
      <c r="K81" s="1090"/>
      <c r="L81" s="1090"/>
      <c r="M81" s="1090"/>
      <c r="N81" s="1090"/>
      <c r="O81" s="1090"/>
      <c r="P81" s="1090"/>
    </row>
    <row r="82" spans="1:16">
      <c r="A82" s="1067" t="s">
        <v>1428</v>
      </c>
      <c r="B82" s="1076"/>
      <c r="C82" s="1076"/>
      <c r="D82" s="1077"/>
      <c r="F82" s="1123" t="s">
        <v>1449</v>
      </c>
      <c r="G82" s="1110"/>
      <c r="H82" s="1110"/>
      <c r="I82" s="1110"/>
      <c r="J82" s="1110"/>
      <c r="K82" s="475"/>
    </row>
    <row r="83" spans="1:16">
      <c r="A83" s="1068" t="s">
        <v>1429</v>
      </c>
      <c r="B83" s="1069" t="s">
        <v>1430</v>
      </c>
      <c r="C83" s="1069" t="s">
        <v>1431</v>
      </c>
      <c r="D83" s="1078"/>
      <c r="F83" s="1124" t="s">
        <v>1450</v>
      </c>
      <c r="G83" s="355"/>
      <c r="H83" s="355"/>
      <c r="I83" s="355"/>
      <c r="J83" s="355"/>
      <c r="K83" s="1111"/>
    </row>
    <row r="84" spans="1:16">
      <c r="A84" s="1068" t="s">
        <v>1432</v>
      </c>
      <c r="B84" s="1069" t="s">
        <v>1433</v>
      </c>
      <c r="C84" s="1069" t="s">
        <v>1434</v>
      </c>
      <c r="D84" s="1078"/>
      <c r="F84" s="1124" t="s">
        <v>1451</v>
      </c>
      <c r="G84" s="355"/>
      <c r="H84" s="355"/>
      <c r="I84" s="355"/>
      <c r="J84" s="355"/>
      <c r="K84" s="1111"/>
    </row>
    <row r="85" spans="1:16">
      <c r="A85" s="1068" t="s">
        <v>1435</v>
      </c>
      <c r="B85" s="1069" t="s">
        <v>1436</v>
      </c>
      <c r="C85" s="1069" t="s">
        <v>1437</v>
      </c>
      <c r="D85" s="1078"/>
      <c r="F85" s="1124" t="s">
        <v>1454</v>
      </c>
      <c r="G85" s="355"/>
      <c r="H85" s="355"/>
      <c r="I85" s="355"/>
      <c r="J85" s="355"/>
      <c r="K85" s="1111"/>
    </row>
    <row r="86" spans="1:16">
      <c r="A86" s="1068" t="s">
        <v>1438</v>
      </c>
      <c r="B86" s="1069" t="s">
        <v>1439</v>
      </c>
      <c r="C86" s="1069" t="s">
        <v>1440</v>
      </c>
      <c r="D86" s="1078"/>
      <c r="F86" s="1124" t="s">
        <v>1452</v>
      </c>
      <c r="G86" s="355"/>
      <c r="H86" s="355"/>
      <c r="I86" s="355"/>
      <c r="J86" s="355"/>
      <c r="K86" s="1111"/>
    </row>
    <row r="87" spans="1:16">
      <c r="A87" s="1068" t="s">
        <v>1441</v>
      </c>
      <c r="B87" s="1075" t="s">
        <v>1442</v>
      </c>
      <c r="C87" s="1069" t="s">
        <v>683</v>
      </c>
      <c r="D87" s="1078"/>
      <c r="F87" s="1125" t="s">
        <v>1453</v>
      </c>
      <c r="G87" s="1115"/>
      <c r="H87" s="1115"/>
      <c r="I87" s="1115"/>
      <c r="J87" s="1115"/>
      <c r="K87" s="1116"/>
    </row>
    <row r="88" spans="1:16">
      <c r="A88" s="1068" t="s">
        <v>1443</v>
      </c>
      <c r="B88" s="1069" t="s">
        <v>1444</v>
      </c>
      <c r="C88" s="1069" t="s">
        <v>684</v>
      </c>
      <c r="D88" s="1078"/>
    </row>
    <row r="89" spans="1:16">
      <c r="A89" s="1070" t="s">
        <v>1445</v>
      </c>
      <c r="B89" s="1071" t="s">
        <v>1446</v>
      </c>
      <c r="C89" s="1079"/>
      <c r="D89" s="1080"/>
    </row>
  </sheetData>
  <mergeCells count="53">
    <mergeCell ref="A80:E80"/>
    <mergeCell ref="A72:E72"/>
    <mergeCell ref="A68:E68"/>
    <mergeCell ref="A73:E73"/>
    <mergeCell ref="A74:E74"/>
    <mergeCell ref="A75:E75"/>
    <mergeCell ref="A76:E76"/>
    <mergeCell ref="A77:E77"/>
    <mergeCell ref="A78:E78"/>
    <mergeCell ref="A35:C35"/>
    <mergeCell ref="A36:C36"/>
    <mergeCell ref="A37:E37"/>
    <mergeCell ref="A44:E44"/>
    <mergeCell ref="A79:E79"/>
    <mergeCell ref="A71:E71"/>
    <mergeCell ref="A62:E62"/>
    <mergeCell ref="A63:E63"/>
    <mergeCell ref="A64:E64"/>
    <mergeCell ref="A65:E65"/>
    <mergeCell ref="A66:E66"/>
    <mergeCell ref="A67:E67"/>
    <mergeCell ref="A16:C16"/>
    <mergeCell ref="A24:C24"/>
    <mergeCell ref="A48:E48"/>
    <mergeCell ref="A69:E69"/>
    <mergeCell ref="A70:E70"/>
    <mergeCell ref="A59:E59"/>
    <mergeCell ref="A60:E60"/>
    <mergeCell ref="A61:E61"/>
    <mergeCell ref="A45:E45"/>
    <mergeCell ref="A47:E47"/>
    <mergeCell ref="A38:E38"/>
    <mergeCell ref="A39:E39"/>
    <mergeCell ref="A40:E40"/>
    <mergeCell ref="A41:E41"/>
    <mergeCell ref="A42:E42"/>
    <mergeCell ref="A34:C34"/>
    <mergeCell ref="A32:C32"/>
    <mergeCell ref="A33:C33"/>
    <mergeCell ref="A6:B6"/>
    <mergeCell ref="A5:B5"/>
    <mergeCell ref="A1:B1"/>
    <mergeCell ref="A2:B2"/>
    <mergeCell ref="A3:B3"/>
    <mergeCell ref="A4:B4"/>
    <mergeCell ref="A26:C26"/>
    <mergeCell ref="A27:C27"/>
    <mergeCell ref="A29:C29"/>
    <mergeCell ref="A30:C30"/>
    <mergeCell ref="A31:C31"/>
    <mergeCell ref="A7:B7"/>
    <mergeCell ref="A8:B8"/>
    <mergeCell ref="A15:C15"/>
  </mergeCells>
  <phoneticPr fontId="0" type="noConversion"/>
  <pageMargins left="0.75" right="0.75" top="1" bottom="1" header="0.5" footer="0.5"/>
  <headerFooter alignWithMargins="0">
    <oddHeader>&amp;LModule start time:
Module end time:</oddHeader>
  </headerFooter>
  <extLst>
    <ext xmlns:mx="http://schemas.microsoft.com/office/mac/excel/2008/main" uri="{64002731-A6B0-56B0-2670-7721B7C09600}">
      <mx:PLV Mode="0" OnePage="0" WScale="0"/>
    </ext>
  </extLst>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1"/>
  <sheetViews>
    <sheetView workbookViewId="0">
      <selection activeCell="A9" sqref="A9:A13"/>
    </sheetView>
  </sheetViews>
  <sheetFormatPr baseColWidth="10" defaultColWidth="8.83203125" defaultRowHeight="12" x14ac:dyDescent="0"/>
  <sheetData>
    <row r="1" spans="1:13" ht="18">
      <c r="A1" s="1453" t="s">
        <v>2106</v>
      </c>
      <c r="B1" s="1306"/>
      <c r="C1" s="1306"/>
    </row>
    <row r="2" spans="1:13" ht="14">
      <c r="A2" s="1454" t="s">
        <v>2055</v>
      </c>
      <c r="B2" s="1306"/>
      <c r="C2" s="1306"/>
    </row>
    <row r="3" spans="1:13" ht="14">
      <c r="A3" s="1455"/>
      <c r="B3" s="1306"/>
      <c r="C3" s="1306"/>
    </row>
    <row r="4" spans="1:13" ht="15">
      <c r="A4" s="1456" t="s">
        <v>2107</v>
      </c>
      <c r="B4" s="1306"/>
      <c r="C4" s="1306"/>
    </row>
    <row r="5" spans="1:13" ht="54.75" customHeight="1">
      <c r="A5" s="1457" t="s">
        <v>2056</v>
      </c>
      <c r="B5" s="1458"/>
      <c r="C5" s="1458"/>
      <c r="D5" s="1452"/>
      <c r="E5" s="1452"/>
      <c r="F5" s="1452"/>
      <c r="G5" s="1452"/>
      <c r="H5" s="1452"/>
      <c r="I5" s="1452"/>
      <c r="J5" s="1452"/>
      <c r="K5" s="1452"/>
      <c r="L5" s="1452"/>
      <c r="M5" s="1452"/>
    </row>
    <row r="6" spans="1:13" ht="14">
      <c r="A6" s="1455"/>
      <c r="B6" s="1306"/>
      <c r="C6" s="1306"/>
    </row>
    <row r="7" spans="1:13" ht="14">
      <c r="A7" s="1454" t="s">
        <v>2057</v>
      </c>
      <c r="B7" s="1306"/>
      <c r="C7" s="1306"/>
    </row>
    <row r="8" spans="1:13" ht="14">
      <c r="A8" s="1455"/>
      <c r="B8" s="1306"/>
      <c r="C8" s="1306"/>
    </row>
    <row r="9" spans="1:13" ht="14">
      <c r="A9" s="1459" t="s">
        <v>2058</v>
      </c>
      <c r="B9" s="1306"/>
      <c r="C9" s="1306"/>
    </row>
    <row r="10" spans="1:13" ht="14">
      <c r="A10" s="1459" t="s">
        <v>2059</v>
      </c>
      <c r="B10" s="1306"/>
      <c r="C10" s="1306"/>
    </row>
    <row r="11" spans="1:13" ht="14">
      <c r="A11" s="1459" t="s">
        <v>2060</v>
      </c>
      <c r="B11" s="1306"/>
      <c r="C11" s="1306"/>
    </row>
    <row r="12" spans="1:13" ht="14">
      <c r="A12" s="1459" t="s">
        <v>2061</v>
      </c>
      <c r="B12" s="1306"/>
      <c r="C12" s="1306"/>
    </row>
    <row r="13" spans="1:13" ht="14">
      <c r="A13" s="1459" t="s">
        <v>2062</v>
      </c>
      <c r="B13" s="1306"/>
      <c r="C13" s="1306"/>
    </row>
    <row r="14" spans="1:13" ht="14">
      <c r="A14" s="1459"/>
      <c r="B14" s="1306"/>
      <c r="C14" s="1306"/>
    </row>
    <row r="15" spans="1:13" ht="14">
      <c r="A15" s="1455"/>
      <c r="B15" s="1306"/>
      <c r="C15" s="1306"/>
    </row>
    <row r="16" spans="1:13" ht="15">
      <c r="A16" s="1460" t="s">
        <v>2063</v>
      </c>
      <c r="B16" s="1306"/>
      <c r="C16" s="1306"/>
    </row>
    <row r="17" spans="1:6" ht="14">
      <c r="A17" s="1454" t="s">
        <v>2064</v>
      </c>
      <c r="B17" s="1306"/>
      <c r="C17" s="1306"/>
    </row>
    <row r="18" spans="1:6" ht="14">
      <c r="A18" s="1455" t="s">
        <v>2065</v>
      </c>
      <c r="B18" s="1306"/>
      <c r="C18" s="1306"/>
      <c r="D18" s="1451" t="s">
        <v>2066</v>
      </c>
    </row>
    <row r="19" spans="1:6" ht="14">
      <c r="A19" s="1455" t="s">
        <v>2067</v>
      </c>
      <c r="B19" s="1306"/>
      <c r="C19" s="1306"/>
    </row>
    <row r="20" spans="1:6" ht="14">
      <c r="A20" s="1455" t="s">
        <v>2068</v>
      </c>
      <c r="B20" s="1306"/>
      <c r="C20" s="1306"/>
    </row>
    <row r="21" spans="1:6" ht="14">
      <c r="A21" s="1455" t="s">
        <v>2069</v>
      </c>
      <c r="B21" s="1306"/>
      <c r="C21" s="1306"/>
    </row>
    <row r="22" spans="1:6" ht="14">
      <c r="A22" s="1455"/>
      <c r="B22" s="1306"/>
      <c r="C22" s="1306"/>
    </row>
    <row r="23" spans="1:6" ht="14">
      <c r="A23" s="1455" t="s">
        <v>2070</v>
      </c>
      <c r="B23" s="1306"/>
      <c r="C23" s="1306"/>
    </row>
    <row r="24" spans="1:6" ht="14">
      <c r="A24" s="1455" t="s">
        <v>2071</v>
      </c>
      <c r="B24" s="1306"/>
      <c r="C24" s="1306"/>
    </row>
    <row r="25" spans="1:6" ht="14">
      <c r="A25" s="1455" t="s">
        <v>2072</v>
      </c>
      <c r="B25" s="1306"/>
      <c r="C25" s="1306"/>
    </row>
    <row r="26" spans="1:6" ht="14">
      <c r="A26" s="1455" t="s">
        <v>2069</v>
      </c>
      <c r="B26" s="1306"/>
      <c r="C26" s="1306"/>
    </row>
    <row r="27" spans="1:6" ht="14">
      <c r="A27" s="1455"/>
      <c r="B27" s="1306"/>
      <c r="C27" s="1306"/>
    </row>
    <row r="28" spans="1:6" ht="14">
      <c r="A28" s="1455" t="s">
        <v>2073</v>
      </c>
      <c r="B28" s="1306"/>
      <c r="C28" s="1306"/>
      <c r="E28" s="1451" t="s">
        <v>2074</v>
      </c>
      <c r="F28" s="1451" t="s">
        <v>2075</v>
      </c>
    </row>
    <row r="29" spans="1:6" ht="14">
      <c r="A29" s="1455" t="s">
        <v>2076</v>
      </c>
      <c r="B29" s="1306"/>
      <c r="C29" s="1306"/>
    </row>
    <row r="30" spans="1:6" ht="14">
      <c r="A30" s="1455" t="s">
        <v>2077</v>
      </c>
      <c r="B30" s="1306"/>
      <c r="C30" s="1306"/>
    </row>
    <row r="31" spans="1:6" ht="14">
      <c r="A31" s="1455" t="s">
        <v>2069</v>
      </c>
      <c r="B31" s="1306"/>
      <c r="C31" s="1306"/>
    </row>
    <row r="32" spans="1:6" ht="14">
      <c r="A32" s="1455"/>
      <c r="B32" s="1306"/>
      <c r="C32" s="1306"/>
    </row>
    <row r="33" spans="1:5" ht="14">
      <c r="A33" s="1455" t="s">
        <v>2078</v>
      </c>
      <c r="B33" s="1306"/>
      <c r="C33" s="1306"/>
      <c r="E33" s="1451" t="s">
        <v>2079</v>
      </c>
    </row>
    <row r="34" spans="1:5" ht="14">
      <c r="A34" s="1455" t="s">
        <v>2080</v>
      </c>
      <c r="B34" s="1306"/>
      <c r="C34" s="1306"/>
    </row>
    <row r="35" spans="1:5" ht="14">
      <c r="A35" s="1455" t="s">
        <v>2081</v>
      </c>
      <c r="B35" s="1306"/>
      <c r="C35" s="1306"/>
    </row>
    <row r="36" spans="1:5" ht="14">
      <c r="A36" s="1455" t="s">
        <v>2069</v>
      </c>
      <c r="B36" s="1306"/>
      <c r="C36" s="1306"/>
    </row>
    <row r="37" spans="1:5" ht="14">
      <c r="A37" s="1455"/>
      <c r="B37" s="1306"/>
      <c r="C37" s="1306"/>
    </row>
    <row r="38" spans="1:5" ht="14">
      <c r="A38" s="1455" t="s">
        <v>2082</v>
      </c>
      <c r="B38" s="1306"/>
      <c r="C38" s="1306"/>
      <c r="E38" s="1451" t="s">
        <v>2079</v>
      </c>
    </row>
    <row r="39" spans="1:5" ht="14">
      <c r="A39" s="1455" t="s">
        <v>2083</v>
      </c>
      <c r="B39" s="1306"/>
      <c r="C39" s="1306"/>
    </row>
    <row r="40" spans="1:5" ht="14">
      <c r="A40" s="1455" t="s">
        <v>2084</v>
      </c>
      <c r="B40" s="1306"/>
      <c r="C40" s="1306"/>
    </row>
    <row r="41" spans="1:5" ht="14">
      <c r="A41" s="1455"/>
      <c r="B41" s="1306"/>
      <c r="C41" s="1306"/>
    </row>
    <row r="42" spans="1:5">
      <c r="A42" s="1306"/>
      <c r="B42" s="1306"/>
      <c r="C42" s="1306"/>
    </row>
    <row r="43" spans="1:5" ht="16">
      <c r="A43" s="1461" t="s">
        <v>2085</v>
      </c>
      <c r="B43" s="1306"/>
      <c r="C43" s="1306"/>
    </row>
    <row r="44" spans="1:5" ht="14">
      <c r="A44" s="1454" t="s">
        <v>2086</v>
      </c>
      <c r="B44" s="1306"/>
      <c r="C44" s="1306"/>
    </row>
    <row r="45" spans="1:5" ht="14">
      <c r="A45" s="1455" t="s">
        <v>2087</v>
      </c>
      <c r="B45" s="1306"/>
      <c r="C45" s="1306"/>
    </row>
    <row r="46" spans="1:5" ht="14">
      <c r="A46" s="1455"/>
      <c r="B46" s="1306"/>
      <c r="C46" s="1306"/>
    </row>
    <row r="47" spans="1:5" ht="14">
      <c r="A47" s="1454" t="s">
        <v>2088</v>
      </c>
      <c r="B47" s="1306"/>
      <c r="C47" s="1306"/>
    </row>
    <row r="48" spans="1:5" ht="14">
      <c r="A48" s="1455"/>
      <c r="B48" s="1306"/>
      <c r="C48" s="1306"/>
    </row>
    <row r="49" spans="1:3" ht="14">
      <c r="A49" s="1459" t="s">
        <v>2089</v>
      </c>
      <c r="B49" s="1306"/>
      <c r="C49" s="1306"/>
    </row>
    <row r="50" spans="1:3" ht="14">
      <c r="A50" s="1459" t="s">
        <v>2090</v>
      </c>
      <c r="B50" s="1306"/>
      <c r="C50" s="1306"/>
    </row>
    <row r="51" spans="1:3" ht="14">
      <c r="A51" s="1459" t="s">
        <v>2059</v>
      </c>
      <c r="B51" s="1306"/>
      <c r="C51" s="1306"/>
    </row>
    <row r="52" spans="1:3" ht="14">
      <c r="A52" s="1459" t="s">
        <v>2060</v>
      </c>
      <c r="B52" s="1306"/>
      <c r="C52" s="1306"/>
    </row>
    <row r="53" spans="1:3" ht="14">
      <c r="A53" s="1459" t="s">
        <v>2061</v>
      </c>
      <c r="B53" s="1306"/>
      <c r="C53" s="1306"/>
    </row>
    <row r="54" spans="1:3" ht="14">
      <c r="A54" s="1459" t="s">
        <v>2108</v>
      </c>
      <c r="B54" s="1306"/>
      <c r="C54" s="1306"/>
    </row>
    <row r="55" spans="1:3" ht="14">
      <c r="A55" s="1455"/>
      <c r="B55" s="1306"/>
      <c r="C55" s="1306"/>
    </row>
    <row r="56" spans="1:3" ht="14">
      <c r="A56" s="1454" t="s">
        <v>2064</v>
      </c>
      <c r="B56" s="1306"/>
      <c r="C56" s="1306"/>
    </row>
    <row r="57" spans="1:3" ht="14">
      <c r="A57" s="1455" t="s">
        <v>2091</v>
      </c>
      <c r="B57" s="1306"/>
      <c r="C57" s="1306"/>
    </row>
    <row r="58" spans="1:3" ht="14">
      <c r="A58" s="1455" t="s">
        <v>2092</v>
      </c>
      <c r="B58" s="1306"/>
      <c r="C58" s="1306"/>
    </row>
    <row r="59" spans="1:3" ht="14">
      <c r="A59" s="1455" t="s">
        <v>2093</v>
      </c>
      <c r="B59" s="1306"/>
      <c r="C59" s="1306"/>
    </row>
    <row r="60" spans="1:3" ht="14">
      <c r="A60" s="1455" t="s">
        <v>2109</v>
      </c>
      <c r="B60" s="1306"/>
      <c r="C60" s="1306"/>
    </row>
    <row r="61" spans="1:3" ht="14">
      <c r="A61" s="1455"/>
      <c r="B61" s="1306"/>
      <c r="C61" s="1306"/>
    </row>
    <row r="62" spans="1:3" ht="14">
      <c r="A62" s="1455" t="s">
        <v>2094</v>
      </c>
      <c r="B62" s="1306"/>
      <c r="C62" s="1306"/>
    </row>
    <row r="63" spans="1:3" ht="14">
      <c r="A63" s="1455" t="s">
        <v>2095</v>
      </c>
      <c r="B63" s="1306"/>
      <c r="C63" s="1306"/>
    </row>
    <row r="64" spans="1:3" ht="14">
      <c r="A64" s="1455" t="s">
        <v>2096</v>
      </c>
      <c r="B64" s="1306"/>
      <c r="C64" s="1306"/>
    </row>
    <row r="65" spans="1:3" ht="14">
      <c r="A65" s="1455" t="s">
        <v>2109</v>
      </c>
      <c r="B65" s="1306"/>
      <c r="C65" s="1306"/>
    </row>
    <row r="66" spans="1:3" ht="14">
      <c r="A66" s="1455"/>
      <c r="B66" s="1306"/>
      <c r="C66" s="1306"/>
    </row>
    <row r="67" spans="1:3" ht="14">
      <c r="A67" s="1455" t="s">
        <v>2097</v>
      </c>
      <c r="B67" s="1306"/>
      <c r="C67" s="1306"/>
    </row>
    <row r="68" spans="1:3" ht="14">
      <c r="A68" s="1455" t="s">
        <v>2098</v>
      </c>
      <c r="B68" s="1306"/>
      <c r="C68" s="1306"/>
    </row>
    <row r="69" spans="1:3" ht="14">
      <c r="A69" s="1455" t="s">
        <v>2099</v>
      </c>
      <c r="B69" s="1306"/>
      <c r="C69" s="1306"/>
    </row>
    <row r="70" spans="1:3" ht="14">
      <c r="A70" s="1455" t="s">
        <v>2109</v>
      </c>
      <c r="B70" s="1306"/>
      <c r="C70" s="1306"/>
    </row>
    <row r="71" spans="1:3" ht="14">
      <c r="A71" s="1455"/>
      <c r="B71" s="1306"/>
      <c r="C71" s="1306"/>
    </row>
    <row r="72" spans="1:3" ht="14">
      <c r="A72" s="1455" t="s">
        <v>2100</v>
      </c>
      <c r="B72" s="1306"/>
      <c r="C72" s="1306"/>
    </row>
    <row r="73" spans="1:3" ht="14">
      <c r="A73" s="1455" t="s">
        <v>2101</v>
      </c>
      <c r="B73" s="1306"/>
      <c r="C73" s="1306"/>
    </row>
    <row r="74" spans="1:3" ht="14">
      <c r="A74" s="1455" t="s">
        <v>2102</v>
      </c>
      <c r="B74" s="1306"/>
      <c r="C74" s="1306"/>
    </row>
    <row r="75" spans="1:3" ht="14">
      <c r="A75" s="1455" t="s">
        <v>2109</v>
      </c>
      <c r="B75" s="1306"/>
      <c r="C75" s="1306"/>
    </row>
    <row r="76" spans="1:3" ht="14">
      <c r="A76" s="1455"/>
      <c r="B76" s="1306"/>
      <c r="C76" s="1306"/>
    </row>
    <row r="77" spans="1:3" ht="14">
      <c r="A77" s="1455" t="s">
        <v>2103</v>
      </c>
      <c r="B77" s="1306"/>
      <c r="C77" s="1306"/>
    </row>
    <row r="78" spans="1:3" ht="14">
      <c r="A78" s="1455" t="s">
        <v>2104</v>
      </c>
      <c r="B78" s="1306"/>
      <c r="C78" s="1306"/>
    </row>
    <row r="79" spans="1:3" ht="14">
      <c r="A79" s="1455" t="s">
        <v>2105</v>
      </c>
      <c r="B79" s="1306"/>
      <c r="C79" s="1306"/>
    </row>
    <row r="80" spans="1:3" ht="14">
      <c r="A80" s="1455" t="s">
        <v>2109</v>
      </c>
      <c r="B80" s="1306"/>
      <c r="C80" s="1306"/>
    </row>
    <row r="81" spans="1:3">
      <c r="A81" s="1306"/>
      <c r="B81" s="1306"/>
      <c r="C81" s="1306"/>
    </row>
  </sheetData>
  <pageMargins left="0.7" right="0.7" top="0.75" bottom="0.75" header="0.3" footer="0.3"/>
  <extLst>
    <ext xmlns:mx="http://schemas.microsoft.com/office/mac/excel/2008/main" uri="{64002731-A6B0-56B0-2670-7721B7C09600}">
      <mx:PLV Mode="0" OnePage="0" WScale="0"/>
    </ext>
  </extLst>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
  <sheetViews>
    <sheetView workbookViewId="0">
      <selection activeCell="B6" sqref="B6"/>
    </sheetView>
  </sheetViews>
  <sheetFormatPr baseColWidth="10" defaultColWidth="8.83203125" defaultRowHeight="12" x14ac:dyDescent="0"/>
  <cols>
    <col min="2" max="2" width="64.1640625" customWidth="1"/>
    <col min="5" max="5" width="9.1640625" customWidth="1"/>
  </cols>
  <sheetData>
    <row r="1" spans="1:4">
      <c r="A1" s="35" t="s">
        <v>2110</v>
      </c>
    </row>
    <row r="3" spans="1:4" ht="27" customHeight="1">
      <c r="A3" s="1593" t="s">
        <v>2111</v>
      </c>
      <c r="B3" s="1593"/>
      <c r="C3" s="1289" t="s">
        <v>2117</v>
      </c>
      <c r="D3" s="1267" t="s">
        <v>1943</v>
      </c>
    </row>
    <row r="4" spans="1:4" ht="24" customHeight="1">
      <c r="A4" s="1593" t="s">
        <v>2112</v>
      </c>
      <c r="B4" s="1593"/>
      <c r="C4" s="1289" t="s">
        <v>2118</v>
      </c>
      <c r="D4" s="1267" t="s">
        <v>1943</v>
      </c>
    </row>
    <row r="5" spans="1:4" ht="22.5" customHeight="1">
      <c r="A5" s="1593" t="s">
        <v>2125</v>
      </c>
      <c r="B5" s="1593"/>
      <c r="C5" s="1289" t="s">
        <v>2119</v>
      </c>
      <c r="D5" s="1290"/>
    </row>
    <row r="6" spans="1:4">
      <c r="A6" s="1290"/>
      <c r="B6" s="1267" t="s">
        <v>2113</v>
      </c>
      <c r="C6" s="1142"/>
      <c r="D6" s="1290"/>
    </row>
    <row r="7" spans="1:4">
      <c r="A7" s="1290"/>
      <c r="B7" s="1267" t="s">
        <v>2114</v>
      </c>
      <c r="C7" s="1142"/>
      <c r="D7" s="1290"/>
    </row>
    <row r="8" spans="1:4">
      <c r="A8" s="1290"/>
      <c r="B8" s="1267" t="s">
        <v>2115</v>
      </c>
      <c r="C8" s="1142"/>
      <c r="D8" s="1290"/>
    </row>
    <row r="9" spans="1:4">
      <c r="A9" s="1290"/>
      <c r="B9" s="1267" t="s">
        <v>2116</v>
      </c>
      <c r="C9" s="1142"/>
      <c r="D9" s="1290"/>
    </row>
    <row r="10" spans="1:4" ht="13" thickBot="1"/>
    <row r="11" spans="1:4">
      <c r="A11" s="20"/>
      <c r="B11" s="1462" t="s">
        <v>2120</v>
      </c>
    </row>
    <row r="12" spans="1:4">
      <c r="B12" s="1463" t="s">
        <v>2121</v>
      </c>
    </row>
    <row r="13" spans="1:4">
      <c r="B13" s="1463" t="s">
        <v>2122</v>
      </c>
    </row>
    <row r="14" spans="1:4">
      <c r="B14" s="1463" t="s">
        <v>2123</v>
      </c>
    </row>
    <row r="15" spans="1:4" ht="13" thickBot="1">
      <c r="B15" s="1464" t="s">
        <v>2124</v>
      </c>
    </row>
  </sheetData>
  <mergeCells count="3">
    <mergeCell ref="A3:B3"/>
    <mergeCell ref="A4:B4"/>
    <mergeCell ref="A5:B5"/>
  </mergeCells>
  <pageMargins left="0.7" right="0.7" top="0.75" bottom="0.75" header="0.3" footer="0.3"/>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67"/>
  <sheetViews>
    <sheetView topLeftCell="A31" workbookViewId="0">
      <selection activeCell="L4" sqref="L4:L7"/>
    </sheetView>
  </sheetViews>
  <sheetFormatPr baseColWidth="10" defaultColWidth="8.83203125" defaultRowHeight="12" x14ac:dyDescent="0"/>
  <cols>
    <col min="1" max="1" width="80.6640625" customWidth="1"/>
    <col min="2" max="2" width="7.33203125" customWidth="1"/>
    <col min="3" max="3" width="8" customWidth="1"/>
    <col min="4" max="4" width="9" customWidth="1"/>
    <col min="5" max="5" width="11" customWidth="1"/>
    <col min="6" max="6" width="13.5" customWidth="1"/>
    <col min="7" max="7" width="9.33203125" customWidth="1"/>
    <col min="8" max="8" width="9" customWidth="1"/>
    <col min="9" max="10" width="7.33203125" customWidth="1"/>
  </cols>
  <sheetData>
    <row r="1" spans="1:15" ht="12.75" customHeight="1">
      <c r="A1" s="1560" t="s">
        <v>1459</v>
      </c>
      <c r="B1" s="1560"/>
      <c r="C1" s="1560"/>
      <c r="D1" s="1560"/>
      <c r="E1" s="1560"/>
      <c r="F1" s="1560"/>
      <c r="G1" s="1560"/>
      <c r="H1" s="1560"/>
      <c r="I1" s="1560"/>
      <c r="J1" s="1"/>
      <c r="K1" s="1"/>
      <c r="L1" s="1"/>
    </row>
    <row r="2" spans="1:15" ht="13" thickBot="1">
      <c r="A2" s="1560"/>
      <c r="B2" s="1560"/>
      <c r="C2" s="1560"/>
      <c r="D2" s="1560"/>
      <c r="E2" s="1560"/>
      <c r="F2" s="1560"/>
      <c r="G2" s="1560"/>
      <c r="H2" s="1560"/>
      <c r="I2" s="1560"/>
      <c r="J2" s="2"/>
      <c r="K2" s="1"/>
      <c r="L2" s="1"/>
    </row>
    <row r="3" spans="1:15" ht="13" thickBot="1">
      <c r="A3" s="704" t="s">
        <v>875</v>
      </c>
      <c r="B3" s="715" t="s">
        <v>1103</v>
      </c>
      <c r="C3" s="654"/>
      <c r="D3" s="651"/>
      <c r="E3" s="655" t="s">
        <v>69</v>
      </c>
      <c r="F3" s="656"/>
      <c r="G3" s="656"/>
      <c r="H3" s="657"/>
      <c r="I3" s="657"/>
      <c r="J3" s="467"/>
      <c r="K3" s="1313" t="s">
        <v>1745</v>
      </c>
      <c r="L3" s="1314"/>
      <c r="M3" s="1314"/>
      <c r="N3" s="1314"/>
      <c r="O3" s="1315"/>
    </row>
    <row r="4" spans="1:15" ht="12.75" customHeight="1" thickBot="1">
      <c r="A4" s="658" t="s">
        <v>1756</v>
      </c>
      <c r="B4" s="715" t="s">
        <v>1105</v>
      </c>
      <c r="C4" s="660"/>
      <c r="D4" s="651"/>
      <c r="E4" s="1542" t="s">
        <v>71</v>
      </c>
      <c r="F4" s="1561"/>
      <c r="G4" s="1557" t="s">
        <v>890</v>
      </c>
      <c r="H4" s="1557"/>
      <c r="I4" s="651"/>
      <c r="J4" s="180"/>
      <c r="K4" s="1302">
        <v>1</v>
      </c>
      <c r="L4" s="1303" t="s">
        <v>1746</v>
      </c>
      <c r="M4" s="1304"/>
      <c r="N4" s="1304"/>
      <c r="O4" s="1305"/>
    </row>
    <row r="5" spans="1:15" ht="13" thickBot="1">
      <c r="A5" s="1299" t="s">
        <v>1755</v>
      </c>
      <c r="B5" s="1300" t="s">
        <v>1106</v>
      </c>
      <c r="C5" s="1301"/>
      <c r="D5" s="651"/>
      <c r="E5" s="1542" t="s">
        <v>881</v>
      </c>
      <c r="F5" s="1561"/>
      <c r="G5" s="1557"/>
      <c r="H5" s="1557"/>
      <c r="I5" s="651"/>
      <c r="J5" s="180"/>
      <c r="K5" s="1302">
        <v>2</v>
      </c>
      <c r="L5" s="1303" t="s">
        <v>1747</v>
      </c>
      <c r="M5" s="1304"/>
      <c r="N5" s="1304"/>
      <c r="O5" s="1305"/>
    </row>
    <row r="6" spans="1:15" ht="12.75" customHeight="1" thickBot="1">
      <c r="A6" s="1303" t="s">
        <v>1757</v>
      </c>
      <c r="B6" s="1300" t="s">
        <v>1107</v>
      </c>
      <c r="C6" s="1301"/>
      <c r="D6" s="651"/>
      <c r="E6" s="1556" t="s">
        <v>888</v>
      </c>
      <c r="F6" s="1557"/>
      <c r="G6" s="1557" t="s">
        <v>891</v>
      </c>
      <c r="H6" s="1557"/>
      <c r="I6" s="1557"/>
      <c r="J6" s="70"/>
      <c r="K6" s="1302">
        <v>3</v>
      </c>
      <c r="L6" s="1303" t="s">
        <v>1748</v>
      </c>
      <c r="M6" s="1304"/>
      <c r="N6" s="1304"/>
      <c r="O6" s="1305"/>
    </row>
    <row r="7" spans="1:15" ht="13" thickBot="1">
      <c r="A7" s="699" t="s">
        <v>876</v>
      </c>
      <c r="B7" s="715" t="s">
        <v>1108</v>
      </c>
      <c r="C7" s="660"/>
      <c r="D7" s="651"/>
      <c r="E7" s="1556"/>
      <c r="F7" s="1557"/>
      <c r="G7" s="1557"/>
      <c r="H7" s="1557"/>
      <c r="I7" s="1562"/>
      <c r="J7" s="11"/>
      <c r="K7" s="1302">
        <v>4</v>
      </c>
      <c r="L7" s="1303" t="s">
        <v>1749</v>
      </c>
      <c r="M7" s="1304"/>
      <c r="N7" s="1304"/>
      <c r="O7" s="1305"/>
    </row>
    <row r="8" spans="1:15" ht="12.75" customHeight="1" thickBot="1">
      <c r="A8" s="1309" t="s">
        <v>70</v>
      </c>
      <c r="B8" s="711" t="s">
        <v>1109</v>
      </c>
      <c r="C8" s="1272"/>
      <c r="D8" s="651"/>
      <c r="E8" s="1556" t="s">
        <v>889</v>
      </c>
      <c r="F8" s="1557"/>
      <c r="G8" s="663" t="s">
        <v>882</v>
      </c>
      <c r="H8" s="662"/>
      <c r="I8" s="661"/>
      <c r="J8" s="11"/>
      <c r="K8" s="1316"/>
      <c r="L8" s="1317"/>
      <c r="M8" s="1317"/>
      <c r="N8" s="1317"/>
      <c r="O8" s="1318"/>
    </row>
    <row r="9" spans="1:15" ht="12.75" customHeight="1">
      <c r="A9" s="1311" t="s">
        <v>1758</v>
      </c>
      <c r="B9" s="1312" t="s">
        <v>1110</v>
      </c>
      <c r="C9" s="1301"/>
      <c r="D9" s="651"/>
      <c r="E9" s="1556"/>
      <c r="F9" s="1557"/>
      <c r="G9" s="663" t="s">
        <v>72</v>
      </c>
      <c r="H9" s="662"/>
      <c r="I9" s="661"/>
      <c r="J9" s="11"/>
    </row>
    <row r="10" spans="1:15" ht="13" thickBot="1">
      <c r="A10" s="1311" t="s">
        <v>1759</v>
      </c>
      <c r="B10" s="1312" t="s">
        <v>1751</v>
      </c>
      <c r="C10" s="1301"/>
      <c r="D10" s="651"/>
      <c r="E10" s="1558"/>
      <c r="F10" s="1559"/>
      <c r="G10" s="664" t="s">
        <v>883</v>
      </c>
      <c r="H10" s="665"/>
      <c r="I10" s="666"/>
      <c r="J10" s="11"/>
    </row>
    <row r="11" spans="1:15" ht="25.5" customHeight="1" thickBot="1">
      <c r="A11" s="1310" t="s">
        <v>877</v>
      </c>
      <c r="B11" s="719" t="s">
        <v>1752</v>
      </c>
      <c r="C11" s="1273"/>
      <c r="D11" s="692"/>
      <c r="E11" s="651"/>
      <c r="F11" s="651"/>
      <c r="G11" s="651"/>
      <c r="H11" s="696"/>
      <c r="I11" s="692"/>
      <c r="J11" s="419"/>
    </row>
    <row r="12" spans="1:15" ht="13" thickBot="1">
      <c r="A12" s="699" t="s">
        <v>1096</v>
      </c>
      <c r="B12" s="715" t="s">
        <v>1753</v>
      </c>
      <c r="C12" s="660"/>
      <c r="D12" s="692"/>
      <c r="E12" s="651"/>
      <c r="F12" s="651"/>
      <c r="G12" s="651"/>
      <c r="H12" s="696"/>
      <c r="I12" s="692"/>
      <c r="J12" s="419"/>
    </row>
    <row r="13" spans="1:15" s="502" customFormat="1" ht="13" thickBot="1">
      <c r="A13" s="700" t="s">
        <v>878</v>
      </c>
      <c r="B13" s="715" t="s">
        <v>1754</v>
      </c>
      <c r="C13" s="667"/>
      <c r="D13" s="1264"/>
      <c r="E13" s="1014"/>
      <c r="F13" s="1014"/>
      <c r="G13" s="1014"/>
      <c r="H13" s="1274"/>
      <c r="I13" s="1264"/>
      <c r="J13" s="1287"/>
    </row>
    <row r="14" spans="1:15" s="502" customFormat="1" ht="13" thickBot="1">
      <c r="A14" s="699" t="s">
        <v>1097</v>
      </c>
      <c r="B14" s="715" t="s">
        <v>1760</v>
      </c>
      <c r="C14" s="660"/>
      <c r="D14" s="1264"/>
      <c r="E14" s="1014"/>
      <c r="F14" s="1014"/>
      <c r="G14" s="1014"/>
      <c r="H14" s="1274"/>
      <c r="I14" s="1264"/>
      <c r="J14" s="1287"/>
    </row>
    <row r="15" spans="1:15" s="502" customFormat="1" ht="24">
      <c r="A15" s="703" t="s">
        <v>879</v>
      </c>
      <c r="B15" s="715" t="s">
        <v>1761</v>
      </c>
      <c r="C15" s="667"/>
      <c r="D15" s="1264"/>
      <c r="E15" s="1014"/>
      <c r="F15" s="1014"/>
      <c r="G15" s="1014"/>
      <c r="H15" s="1274"/>
      <c r="I15" s="1264"/>
      <c r="J15" s="1287"/>
    </row>
    <row r="16" spans="1:15" ht="13" thickBot="1">
      <c r="A16" s="668" t="s">
        <v>73</v>
      </c>
      <c r="B16" s="651"/>
      <c r="C16" s="651"/>
      <c r="D16" s="651"/>
      <c r="E16" s="669"/>
      <c r="F16" s="669"/>
      <c r="G16" s="669"/>
      <c r="H16" s="652"/>
      <c r="I16" s="653"/>
      <c r="J16" s="2"/>
      <c r="K16" s="1"/>
      <c r="L16" s="1"/>
    </row>
    <row r="17" spans="1:14" s="1" customFormat="1" ht="13" thickBot="1">
      <c r="A17" s="1563" t="s">
        <v>74</v>
      </c>
      <c r="B17" s="1564"/>
      <c r="C17" s="1319"/>
      <c r="D17" s="705">
        <v>1</v>
      </c>
      <c r="E17" s="707">
        <v>2</v>
      </c>
      <c r="F17" s="707">
        <v>3</v>
      </c>
      <c r="G17" s="707">
        <v>4</v>
      </c>
      <c r="H17" s="706">
        <v>5</v>
      </c>
      <c r="I17" s="670"/>
      <c r="J17" s="2"/>
      <c r="K17" s="2"/>
      <c r="L17" s="2"/>
      <c r="M17" s="2"/>
      <c r="N17" s="2"/>
    </row>
    <row r="18" spans="1:14" s="1" customFormat="1" ht="13" thickBot="1">
      <c r="A18" s="1546" t="s">
        <v>880</v>
      </c>
      <c r="B18" s="1547"/>
      <c r="C18" s="1319" t="s">
        <v>1762</v>
      </c>
      <c r="D18" s="701"/>
      <c r="E18" s="701"/>
      <c r="F18" s="701"/>
      <c r="G18" s="701"/>
      <c r="H18" s="701"/>
      <c r="I18" s="670"/>
      <c r="J18" s="428"/>
      <c r="K18" s="428"/>
      <c r="L18" s="428"/>
      <c r="M18" s="428"/>
      <c r="N18" s="428"/>
    </row>
    <row r="19" spans="1:14" ht="13" thickBot="1">
      <c r="A19" s="1542" t="s">
        <v>1098</v>
      </c>
      <c r="B19" s="1543"/>
      <c r="C19" s="1319" t="s">
        <v>1763</v>
      </c>
      <c r="D19" s="679"/>
      <c r="E19" s="680"/>
      <c r="F19" s="680"/>
      <c r="G19" s="680"/>
      <c r="H19" s="681"/>
      <c r="I19" s="651"/>
      <c r="J19" s="2"/>
      <c r="K19" s="2"/>
      <c r="L19" s="2"/>
      <c r="M19" s="2"/>
      <c r="N19" s="2"/>
    </row>
    <row r="20" spans="1:14" ht="13" thickBot="1">
      <c r="A20" s="1546" t="s">
        <v>752</v>
      </c>
      <c r="B20" s="1547"/>
      <c r="C20" s="1319" t="s">
        <v>1764</v>
      </c>
      <c r="D20" s="667"/>
      <c r="E20" s="667"/>
      <c r="F20" s="667"/>
      <c r="G20" s="667"/>
      <c r="H20" s="667"/>
      <c r="I20" s="651"/>
      <c r="J20" s="428"/>
      <c r="K20" s="428"/>
      <c r="L20" s="428"/>
      <c r="M20" s="428"/>
      <c r="N20" s="428"/>
    </row>
    <row r="21" spans="1:14" ht="13" thickBot="1">
      <c r="A21" s="1538" t="s">
        <v>1099</v>
      </c>
      <c r="B21" s="1539"/>
      <c r="C21" s="1319" t="s">
        <v>1111</v>
      </c>
      <c r="D21" s="671"/>
      <c r="E21" s="672"/>
      <c r="F21" s="672"/>
      <c r="G21" s="672"/>
      <c r="H21" s="673"/>
      <c r="I21" s="651"/>
      <c r="J21" s="2"/>
      <c r="K21" s="2"/>
      <c r="L21" s="2"/>
      <c r="M21" s="2"/>
      <c r="N21" s="2"/>
    </row>
    <row r="22" spans="1:14" ht="13" thickBot="1">
      <c r="A22" s="1554" t="s">
        <v>75</v>
      </c>
      <c r="B22" s="1555"/>
      <c r="C22" s="1319" t="s">
        <v>1112</v>
      </c>
      <c r="D22" s="667"/>
      <c r="E22" s="674"/>
      <c r="F22" s="674"/>
      <c r="G22" s="674"/>
      <c r="H22" s="660"/>
      <c r="I22" s="651"/>
      <c r="J22" s="2"/>
      <c r="K22" s="2"/>
      <c r="L22" s="2"/>
      <c r="M22" s="2"/>
      <c r="N22" s="2"/>
    </row>
    <row r="23" spans="1:14" ht="13" thickBot="1">
      <c r="A23" s="1553" t="s">
        <v>1100</v>
      </c>
      <c r="B23" s="1547"/>
      <c r="C23" s="1319" t="s">
        <v>1114</v>
      </c>
      <c r="D23" s="675"/>
      <c r="E23" s="676"/>
      <c r="F23" s="676"/>
      <c r="G23" s="676"/>
      <c r="H23" s="677"/>
      <c r="I23" s="651"/>
      <c r="J23" s="428"/>
      <c r="K23" s="428"/>
      <c r="L23" s="428"/>
      <c r="M23" s="428"/>
      <c r="N23" s="428"/>
    </row>
    <row r="24" spans="1:14" ht="13.5" customHeight="1" thickBot="1">
      <c r="A24" s="1540" t="s">
        <v>1101</v>
      </c>
      <c r="B24" s="1541"/>
      <c r="C24" s="1319" t="s">
        <v>1116</v>
      </c>
      <c r="D24" s="675"/>
      <c r="E24" s="676"/>
      <c r="F24" s="676"/>
      <c r="G24" s="676"/>
      <c r="H24" s="677"/>
      <c r="I24" s="651"/>
      <c r="J24" s="29"/>
      <c r="K24" s="2"/>
      <c r="L24" s="2"/>
      <c r="M24" s="2"/>
      <c r="N24" s="2"/>
    </row>
    <row r="25" spans="1:14" ht="13" thickBot="1">
      <c r="A25" s="1540" t="s">
        <v>884</v>
      </c>
      <c r="B25" s="1541"/>
      <c r="C25" s="1319" t="s">
        <v>1118</v>
      </c>
      <c r="D25" s="675"/>
      <c r="E25" s="676"/>
      <c r="F25" s="676"/>
      <c r="G25" s="676"/>
      <c r="H25" s="677"/>
      <c r="I25" s="651"/>
      <c r="J25" s="2"/>
      <c r="K25" s="2"/>
      <c r="L25" s="2"/>
      <c r="M25" s="2"/>
      <c r="N25" s="2"/>
    </row>
    <row r="26" spans="1:14" ht="13.5" customHeight="1">
      <c r="A26" s="1542" t="s">
        <v>76</v>
      </c>
      <c r="B26" s="1543"/>
      <c r="C26" s="1319" t="s">
        <v>1119</v>
      </c>
      <c r="D26" s="679"/>
      <c r="E26" s="680"/>
      <c r="F26" s="680"/>
      <c r="G26" s="680"/>
      <c r="H26" s="681"/>
      <c r="I26" s="651"/>
      <c r="J26" s="29"/>
      <c r="K26" s="2"/>
      <c r="L26" s="2"/>
      <c r="M26" s="2"/>
      <c r="N26" s="2"/>
    </row>
    <row r="27" spans="1:14">
      <c r="A27" s="1544" t="s">
        <v>77</v>
      </c>
      <c r="B27" s="1545"/>
      <c r="C27" s="659"/>
      <c r="D27" s="682"/>
      <c r="E27" s="683"/>
      <c r="F27" s="683"/>
      <c r="G27" s="683"/>
      <c r="H27" s="684"/>
      <c r="I27" s="651"/>
      <c r="J27" s="2"/>
      <c r="K27" s="2"/>
      <c r="L27" s="2"/>
      <c r="M27" s="2"/>
      <c r="N27" s="2"/>
    </row>
    <row r="28" spans="1:14">
      <c r="A28" s="1544" t="s">
        <v>885</v>
      </c>
      <c r="B28" s="1545"/>
      <c r="C28" s="659"/>
      <c r="D28" s="682"/>
      <c r="E28" s="683"/>
      <c r="F28" s="683"/>
      <c r="G28" s="683"/>
      <c r="H28" s="684"/>
      <c r="I28" s="651"/>
      <c r="J28" s="2"/>
      <c r="K28" s="2"/>
      <c r="L28" s="2"/>
      <c r="M28" s="2"/>
      <c r="N28" s="2"/>
    </row>
    <row r="29" spans="1:14">
      <c r="A29" s="1551" t="s">
        <v>892</v>
      </c>
      <c r="B29" s="1552"/>
      <c r="C29" s="659"/>
      <c r="D29" s="685"/>
      <c r="E29" s="686"/>
      <c r="F29" s="686"/>
      <c r="G29" s="686"/>
      <c r="H29" s="687"/>
      <c r="I29" s="651"/>
      <c r="J29" s="2"/>
      <c r="K29" s="2"/>
      <c r="L29" s="2"/>
      <c r="M29" s="2"/>
      <c r="N29" s="2"/>
    </row>
    <row r="30" spans="1:14">
      <c r="A30" s="1549" t="s">
        <v>78</v>
      </c>
      <c r="B30" s="1550"/>
      <c r="C30" s="659"/>
      <c r="D30" s="688"/>
      <c r="E30" s="689"/>
      <c r="F30" s="689"/>
      <c r="G30" s="689"/>
      <c r="H30" s="690"/>
      <c r="I30" s="651"/>
      <c r="J30" s="2"/>
      <c r="K30" s="2"/>
      <c r="L30" s="2"/>
      <c r="M30" s="2"/>
      <c r="N30" s="2"/>
    </row>
    <row r="31" spans="1:14">
      <c r="A31" s="1549" t="s">
        <v>79</v>
      </c>
      <c r="B31" s="1550"/>
      <c r="C31" s="659"/>
      <c r="D31" s="688"/>
      <c r="E31" s="689"/>
      <c r="F31" s="689"/>
      <c r="G31" s="689"/>
      <c r="H31" s="690"/>
      <c r="I31" s="651"/>
      <c r="J31" s="2"/>
      <c r="K31" s="2"/>
      <c r="L31" s="2"/>
      <c r="M31" s="2"/>
      <c r="N31" s="2"/>
    </row>
    <row r="32" spans="1:14">
      <c r="A32" s="1565" t="s">
        <v>80</v>
      </c>
      <c r="B32" s="1566"/>
      <c r="C32" s="697"/>
      <c r="D32" s="709"/>
      <c r="E32" s="710"/>
      <c r="F32" s="710"/>
      <c r="G32" s="710"/>
      <c r="H32" s="708"/>
      <c r="I32" s="651"/>
      <c r="J32" s="2"/>
      <c r="K32" s="2"/>
      <c r="L32" s="2"/>
      <c r="M32" s="2"/>
      <c r="N32" s="2"/>
    </row>
    <row r="33" spans="1:14">
      <c r="A33" s="1548" t="s">
        <v>886</v>
      </c>
      <c r="B33" s="1548"/>
      <c r="C33" s="659"/>
      <c r="D33" s="685"/>
      <c r="E33" s="685"/>
      <c r="F33" s="685"/>
      <c r="G33" s="685"/>
      <c r="H33" s="685"/>
      <c r="I33" s="651"/>
      <c r="J33" s="428"/>
      <c r="K33" s="428"/>
      <c r="L33" s="428"/>
      <c r="M33" s="428"/>
      <c r="N33" s="428"/>
    </row>
    <row r="34" spans="1:14">
      <c r="A34" s="691"/>
      <c r="B34" s="691"/>
      <c r="C34" s="678"/>
      <c r="D34" s="692"/>
      <c r="E34" s="692"/>
      <c r="F34" s="692"/>
      <c r="G34" s="692"/>
      <c r="H34" s="692"/>
      <c r="I34" s="651"/>
      <c r="J34" s="2"/>
      <c r="K34" s="2"/>
      <c r="L34" s="2"/>
      <c r="M34" s="2"/>
      <c r="N34" s="2"/>
    </row>
    <row r="35" spans="1:14" ht="13" thickBot="1">
      <c r="A35" s="1567" t="s">
        <v>81</v>
      </c>
      <c r="B35" s="1568"/>
      <c r="C35" s="678"/>
      <c r="D35" s="651"/>
      <c r="E35" s="651"/>
      <c r="F35" s="651"/>
      <c r="G35" s="651"/>
      <c r="H35" s="651"/>
      <c r="I35" s="651"/>
      <c r="J35" s="2"/>
      <c r="K35" s="2"/>
      <c r="L35" s="2"/>
      <c r="M35" s="2"/>
      <c r="N35" s="2"/>
    </row>
    <row r="36" spans="1:14">
      <c r="A36" s="1569" t="s">
        <v>74</v>
      </c>
      <c r="B36" s="1570"/>
      <c r="C36" s="711"/>
      <c r="D36" s="712">
        <v>1</v>
      </c>
      <c r="E36" s="712">
        <v>2</v>
      </c>
      <c r="F36" s="712">
        <v>3</v>
      </c>
      <c r="G36" s="712">
        <v>4</v>
      </c>
      <c r="H36" s="698">
        <v>5</v>
      </c>
      <c r="I36" s="651"/>
      <c r="J36" s="2"/>
      <c r="K36" s="2"/>
      <c r="L36" s="2"/>
      <c r="M36" s="2"/>
      <c r="N36" s="2"/>
    </row>
    <row r="37" spans="1:14">
      <c r="A37" s="1546" t="s">
        <v>887</v>
      </c>
      <c r="B37" s="1547"/>
      <c r="C37" s="716" t="s">
        <v>1120</v>
      </c>
      <c r="D37" s="713"/>
      <c r="E37" s="713"/>
      <c r="F37" s="713"/>
      <c r="G37" s="713"/>
      <c r="H37" s="713"/>
      <c r="I37" s="651"/>
      <c r="J37" s="428"/>
      <c r="K37" s="428"/>
      <c r="L37" s="428"/>
      <c r="M37" s="428"/>
      <c r="N37" s="428"/>
    </row>
    <row r="38" spans="1:14">
      <c r="A38" s="1542" t="s">
        <v>1104</v>
      </c>
      <c r="B38" s="1543"/>
      <c r="C38" s="716" t="s">
        <v>1121</v>
      </c>
      <c r="D38" s="679"/>
      <c r="E38" s="680"/>
      <c r="F38" s="680"/>
      <c r="G38" s="680"/>
      <c r="H38" s="681"/>
      <c r="I38" s="651"/>
      <c r="J38" s="2"/>
      <c r="K38" s="2"/>
      <c r="L38" s="2"/>
      <c r="M38" s="2"/>
      <c r="N38" s="2"/>
    </row>
    <row r="39" spans="1:14">
      <c r="A39" s="1546" t="s">
        <v>752</v>
      </c>
      <c r="B39" s="1547"/>
      <c r="C39" s="716" t="s">
        <v>905</v>
      </c>
      <c r="D39" s="667"/>
      <c r="E39" s="667"/>
      <c r="F39" s="667"/>
      <c r="G39" s="667"/>
      <c r="H39" s="667"/>
      <c r="I39" s="651"/>
      <c r="J39" s="428"/>
      <c r="K39" s="428"/>
      <c r="L39" s="428"/>
      <c r="M39" s="428"/>
      <c r="N39" s="428"/>
    </row>
    <row r="40" spans="1:14">
      <c r="A40" s="1538" t="s">
        <v>912</v>
      </c>
      <c r="B40" s="1539"/>
      <c r="C40" s="716" t="s">
        <v>1765</v>
      </c>
      <c r="D40" s="671"/>
      <c r="E40" s="672"/>
      <c r="F40" s="672"/>
      <c r="G40" s="672"/>
      <c r="H40" s="673"/>
      <c r="I40" s="651"/>
      <c r="J40" s="2"/>
      <c r="K40" s="2"/>
      <c r="L40" s="2"/>
      <c r="M40" s="2"/>
      <c r="N40" s="2"/>
    </row>
    <row r="41" spans="1:14">
      <c r="A41" s="1554" t="s">
        <v>75</v>
      </c>
      <c r="B41" s="1555"/>
      <c r="C41" s="716" t="s">
        <v>907</v>
      </c>
      <c r="D41" s="667"/>
      <c r="E41" s="674"/>
      <c r="F41" s="674"/>
      <c r="G41" s="674"/>
      <c r="H41" s="660"/>
      <c r="I41" s="651"/>
      <c r="J41" s="2"/>
      <c r="K41" s="2"/>
      <c r="L41" s="2"/>
      <c r="M41" s="2"/>
      <c r="N41" s="2"/>
    </row>
    <row r="42" spans="1:14">
      <c r="A42" s="1553" t="s">
        <v>1100</v>
      </c>
      <c r="B42" s="1547"/>
      <c r="C42" s="716" t="s">
        <v>1122</v>
      </c>
      <c r="D42" s="675"/>
      <c r="E42" s="676"/>
      <c r="F42" s="676"/>
      <c r="G42" s="676"/>
      <c r="H42" s="677"/>
      <c r="I42" s="651"/>
      <c r="J42" s="428"/>
      <c r="K42" s="428"/>
      <c r="L42" s="428"/>
      <c r="M42" s="428"/>
      <c r="N42" s="428"/>
    </row>
    <row r="43" spans="1:14">
      <c r="A43" s="1540" t="s">
        <v>913</v>
      </c>
      <c r="B43" s="1541"/>
      <c r="C43" s="716" t="s">
        <v>1124</v>
      </c>
      <c r="D43" s="675"/>
      <c r="E43" s="676"/>
      <c r="F43" s="676"/>
      <c r="G43" s="676"/>
      <c r="H43" s="677"/>
      <c r="I43" s="651"/>
      <c r="J43" s="2"/>
      <c r="K43" s="2"/>
      <c r="L43" s="2"/>
      <c r="M43" s="2"/>
      <c r="N43" s="2"/>
    </row>
    <row r="44" spans="1:14">
      <c r="A44" s="1540" t="s">
        <v>884</v>
      </c>
      <c r="B44" s="1541"/>
      <c r="C44" s="716" t="s">
        <v>918</v>
      </c>
      <c r="D44" s="675"/>
      <c r="E44" s="676"/>
      <c r="F44" s="676"/>
      <c r="G44" s="676"/>
      <c r="H44" s="677"/>
      <c r="I44" s="651"/>
      <c r="J44" s="2"/>
      <c r="K44" s="2"/>
      <c r="L44" s="2"/>
      <c r="M44" s="2"/>
      <c r="N44" s="2"/>
    </row>
    <row r="45" spans="1:14">
      <c r="A45" s="1542" t="s">
        <v>82</v>
      </c>
      <c r="B45" s="1543"/>
      <c r="C45" s="716" t="s">
        <v>919</v>
      </c>
      <c r="D45" s="679"/>
      <c r="E45" s="680"/>
      <c r="F45" s="680"/>
      <c r="G45" s="680"/>
      <c r="H45" s="681"/>
      <c r="I45" s="651"/>
      <c r="J45" s="2"/>
      <c r="K45" s="2"/>
      <c r="L45" s="2"/>
      <c r="M45" s="2"/>
      <c r="N45" s="2"/>
    </row>
    <row r="46" spans="1:14" ht="14.25" customHeight="1">
      <c r="A46" s="1544" t="s">
        <v>77</v>
      </c>
      <c r="B46" s="1545"/>
      <c r="C46" s="693"/>
      <c r="D46" s="682"/>
      <c r="E46" s="683"/>
      <c r="F46" s="683"/>
      <c r="G46" s="683"/>
      <c r="H46" s="684"/>
      <c r="I46" s="651"/>
      <c r="J46" s="2"/>
      <c r="K46" s="2"/>
      <c r="L46" s="2"/>
      <c r="M46" s="2"/>
      <c r="N46" s="2"/>
    </row>
    <row r="47" spans="1:14">
      <c r="A47" s="1544" t="s">
        <v>885</v>
      </c>
      <c r="B47" s="1545"/>
      <c r="C47" s="693"/>
      <c r="D47" s="682"/>
      <c r="E47" s="683"/>
      <c r="F47" s="683"/>
      <c r="G47" s="683"/>
      <c r="H47" s="684"/>
      <c r="I47" s="651"/>
      <c r="J47" s="2"/>
      <c r="K47" s="2"/>
      <c r="L47" s="2"/>
      <c r="M47" s="2"/>
      <c r="N47" s="2"/>
    </row>
    <row r="48" spans="1:14">
      <c r="A48" s="1571" t="s">
        <v>892</v>
      </c>
      <c r="B48" s="1572"/>
      <c r="C48" s="694"/>
      <c r="D48" s="685"/>
      <c r="E48" s="686"/>
      <c r="F48" s="686"/>
      <c r="G48" s="686"/>
      <c r="H48" s="687"/>
      <c r="I48" s="651"/>
      <c r="J48" s="2"/>
      <c r="K48" s="2"/>
      <c r="L48" s="2"/>
      <c r="M48" s="2"/>
      <c r="N48" s="2"/>
    </row>
    <row r="49" spans="1:14">
      <c r="A49" s="1549" t="s">
        <v>78</v>
      </c>
      <c r="B49" s="1550"/>
      <c r="C49" s="695"/>
      <c r="D49" s="688"/>
      <c r="E49" s="689"/>
      <c r="F49" s="689"/>
      <c r="G49" s="689"/>
      <c r="H49" s="690"/>
      <c r="I49" s="651"/>
      <c r="J49" s="2"/>
      <c r="K49" s="2"/>
      <c r="L49" s="2"/>
      <c r="M49" s="2"/>
      <c r="N49" s="2"/>
    </row>
    <row r="50" spans="1:14">
      <c r="A50" s="1549" t="s">
        <v>79</v>
      </c>
      <c r="B50" s="1550"/>
      <c r="C50" s="695"/>
      <c r="D50" s="688"/>
      <c r="E50" s="689"/>
      <c r="F50" s="689"/>
      <c r="G50" s="689"/>
      <c r="H50" s="690"/>
      <c r="I50" s="651"/>
      <c r="J50" s="2"/>
      <c r="K50" s="2"/>
      <c r="L50" s="2"/>
      <c r="M50" s="2"/>
      <c r="N50" s="2"/>
    </row>
    <row r="51" spans="1:14">
      <c r="A51" s="1548" t="s">
        <v>80</v>
      </c>
      <c r="B51" s="1548"/>
      <c r="C51" s="702"/>
      <c r="D51" s="709"/>
      <c r="E51" s="710"/>
      <c r="F51" s="710"/>
      <c r="G51" s="710"/>
      <c r="H51" s="708"/>
      <c r="I51" s="651"/>
      <c r="J51" s="428"/>
      <c r="K51" s="428"/>
      <c r="L51" s="428"/>
      <c r="M51" s="428"/>
      <c r="N51" s="428"/>
    </row>
    <row r="52" spans="1:14" ht="15.75" customHeight="1">
      <c r="A52" s="1548" t="s">
        <v>886</v>
      </c>
      <c r="B52" s="1548"/>
      <c r="C52" s="702"/>
      <c r="D52" s="685"/>
      <c r="E52" s="685"/>
      <c r="F52" s="685"/>
      <c r="G52" s="685"/>
      <c r="H52" s="685"/>
      <c r="I52" s="651"/>
      <c r="J52" s="29"/>
      <c r="K52" s="2"/>
      <c r="L52" s="2"/>
      <c r="M52" s="2"/>
      <c r="N52" s="2"/>
    </row>
    <row r="53" spans="1:14">
      <c r="A53" s="651"/>
      <c r="B53" s="651"/>
      <c r="C53" s="651"/>
      <c r="D53" s="651"/>
      <c r="E53" s="651"/>
      <c r="F53" s="651"/>
      <c r="G53" s="651"/>
      <c r="H53" s="653"/>
      <c r="I53" s="653"/>
      <c r="J53" s="2"/>
      <c r="K53" s="2"/>
      <c r="L53" s="2"/>
    </row>
    <row r="54" spans="1:14">
      <c r="A54" s="35"/>
      <c r="H54" s="29"/>
      <c r="I54" s="2"/>
      <c r="J54" s="2"/>
      <c r="K54" s="2"/>
      <c r="L54" s="2"/>
    </row>
    <row r="55" spans="1:14">
      <c r="A55" s="36"/>
      <c r="B55" s="36"/>
      <c r="C55" s="36"/>
      <c r="H55" s="2"/>
      <c r="I55" s="2"/>
      <c r="J55" s="2"/>
      <c r="K55" s="2"/>
      <c r="L55" s="2"/>
    </row>
    <row r="56" spans="1:14">
      <c r="A56" s="37"/>
      <c r="B56" s="37"/>
      <c r="C56" s="37"/>
      <c r="H56" s="2"/>
      <c r="I56" s="2"/>
      <c r="J56" s="2"/>
      <c r="K56" s="2"/>
      <c r="L56" s="2"/>
    </row>
    <row r="57" spans="1:14">
      <c r="A57" s="37"/>
      <c r="B57" s="37"/>
      <c r="C57" s="37"/>
      <c r="H57" s="2"/>
      <c r="I57" s="2"/>
      <c r="J57" s="2"/>
      <c r="K57" s="2"/>
      <c r="L57" s="2"/>
    </row>
    <row r="58" spans="1:14">
      <c r="A58" s="37"/>
      <c r="B58" s="37"/>
      <c r="C58" s="37"/>
      <c r="H58" s="2"/>
      <c r="I58" s="2"/>
      <c r="J58" s="2"/>
      <c r="K58" s="2"/>
      <c r="L58" s="2"/>
    </row>
    <row r="59" spans="1:14">
      <c r="A59" s="37"/>
      <c r="B59" s="37"/>
      <c r="C59" s="37"/>
      <c r="H59" s="2"/>
      <c r="I59" s="2"/>
      <c r="J59" s="2"/>
      <c r="K59" s="2"/>
      <c r="L59" s="2"/>
    </row>
    <row r="60" spans="1:14">
      <c r="A60" s="38"/>
      <c r="B60" s="38"/>
      <c r="C60" s="38"/>
      <c r="I60" s="2"/>
      <c r="J60" s="2"/>
      <c r="K60" s="2"/>
      <c r="L60" s="2"/>
    </row>
    <row r="61" spans="1:14">
      <c r="A61" s="38"/>
      <c r="B61" s="38"/>
      <c r="C61" s="38"/>
      <c r="I61" s="2"/>
      <c r="J61" s="2"/>
      <c r="K61" s="2"/>
      <c r="L61" s="2"/>
    </row>
    <row r="62" spans="1:14">
      <c r="A62" s="38"/>
      <c r="B62" s="38"/>
      <c r="C62" s="38"/>
      <c r="I62" s="2"/>
      <c r="J62" s="2"/>
      <c r="K62" s="2"/>
      <c r="L62" s="2"/>
    </row>
    <row r="63" spans="1:14">
      <c r="A63" s="39"/>
      <c r="B63" s="39"/>
      <c r="C63" s="39"/>
    </row>
    <row r="64" spans="1:14">
      <c r="A64" s="39"/>
      <c r="B64" s="39"/>
      <c r="C64" s="39"/>
    </row>
    <row r="65" spans="1:3">
      <c r="A65" s="38"/>
      <c r="B65" s="38"/>
      <c r="C65" s="38"/>
    </row>
    <row r="66" spans="1:3">
      <c r="A66" s="40"/>
      <c r="B66" s="40"/>
      <c r="C66" s="40"/>
    </row>
    <row r="67" spans="1:3">
      <c r="A67" s="41"/>
      <c r="B67" s="42"/>
      <c r="C67" s="42"/>
    </row>
  </sheetData>
  <mergeCells count="42">
    <mergeCell ref="A51:B51"/>
    <mergeCell ref="A42:B42"/>
    <mergeCell ref="A45:B45"/>
    <mergeCell ref="A24:B24"/>
    <mergeCell ref="A17:B17"/>
    <mergeCell ref="A19:B19"/>
    <mergeCell ref="A50:B50"/>
    <mergeCell ref="A52:B52"/>
    <mergeCell ref="A32:B32"/>
    <mergeCell ref="A35:B35"/>
    <mergeCell ref="A36:B36"/>
    <mergeCell ref="A38:B38"/>
    <mergeCell ref="A48:B48"/>
    <mergeCell ref="A49:B49"/>
    <mergeCell ref="A46:B46"/>
    <mergeCell ref="A47:B47"/>
    <mergeCell ref="A41:B41"/>
    <mergeCell ref="A43:B43"/>
    <mergeCell ref="A44:B44"/>
    <mergeCell ref="E8:F10"/>
    <mergeCell ref="A1:I2"/>
    <mergeCell ref="E4:F4"/>
    <mergeCell ref="G4:H5"/>
    <mergeCell ref="E5:F5"/>
    <mergeCell ref="E6:F7"/>
    <mergeCell ref="G6:I7"/>
    <mergeCell ref="A40:B40"/>
    <mergeCell ref="A25:B25"/>
    <mergeCell ref="A26:B26"/>
    <mergeCell ref="A27:B27"/>
    <mergeCell ref="A18:B18"/>
    <mergeCell ref="A33:B33"/>
    <mergeCell ref="A20:B20"/>
    <mergeCell ref="A30:B30"/>
    <mergeCell ref="A31:B31"/>
    <mergeCell ref="A28:B28"/>
    <mergeCell ref="A29:B29"/>
    <mergeCell ref="A23:B23"/>
    <mergeCell ref="A37:B37"/>
    <mergeCell ref="A39:B39"/>
    <mergeCell ref="A21:B21"/>
    <mergeCell ref="A22:B22"/>
  </mergeCells>
  <phoneticPr fontId="0" type="noConversion"/>
  <pageMargins left="0.1875" right="4.1666666666666664E-2" top="0.88541666666666663" bottom="0.5625" header="0.5" footer="0.5"/>
  <headerFooter alignWithMargins="0">
    <oddHeader>&amp;LModule start time:
Module end time:</oddHeader>
  </headerFooter>
  <extLst>
    <ext xmlns:mx="http://schemas.microsoft.com/office/mac/excel/2008/main" uri="{64002731-A6B0-56B0-2670-7721B7C09600}">
      <mx:PLV Mode="0" OnePage="0" WScale="0"/>
    </ext>
  </extLst>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8"/>
  <sheetViews>
    <sheetView workbookViewId="0">
      <selection activeCell="B24" sqref="B24"/>
    </sheetView>
  </sheetViews>
  <sheetFormatPr baseColWidth="10" defaultColWidth="8.83203125" defaultRowHeight="12" x14ac:dyDescent="0"/>
  <cols>
    <col min="4" max="4" width="9.1640625" customWidth="1"/>
  </cols>
  <sheetData>
    <row r="1" spans="1:12" ht="45.75" customHeight="1">
      <c r="A1" s="1993" t="s">
        <v>2144</v>
      </c>
      <c r="B1" s="1993"/>
      <c r="C1" s="1993"/>
      <c r="D1" s="1993"/>
      <c r="E1" s="1993"/>
      <c r="F1" s="1993"/>
      <c r="G1" s="1993"/>
      <c r="H1" s="1993"/>
      <c r="I1" s="1993"/>
      <c r="J1" s="1993"/>
      <c r="K1" s="1993"/>
      <c r="L1" s="1993"/>
    </row>
    <row r="3" spans="1:12">
      <c r="A3" s="1465" t="s">
        <v>2145</v>
      </c>
      <c r="B3" s="502" t="s">
        <v>2133</v>
      </c>
    </row>
    <row r="4" spans="1:12">
      <c r="A4" s="502" t="s">
        <v>2134</v>
      </c>
    </row>
    <row r="5" spans="1:12">
      <c r="A5" s="502" t="s">
        <v>2135</v>
      </c>
    </row>
    <row r="6" spans="1:12">
      <c r="A6" s="502" t="s">
        <v>2136</v>
      </c>
    </row>
    <row r="7" spans="1:12">
      <c r="A7" s="502" t="s">
        <v>2137</v>
      </c>
    </row>
    <row r="8" spans="1:12">
      <c r="A8" s="502" t="s">
        <v>2138</v>
      </c>
    </row>
    <row r="9" spans="1:12">
      <c r="A9" t="s">
        <v>2132</v>
      </c>
    </row>
    <row r="11" spans="1:12">
      <c r="A11" s="1465" t="s">
        <v>2146</v>
      </c>
      <c r="B11" s="502" t="s">
        <v>2139</v>
      </c>
    </row>
    <row r="12" spans="1:12">
      <c r="A12" s="502" t="s">
        <v>2140</v>
      </c>
    </row>
    <row r="13" spans="1:12">
      <c r="A13" s="502" t="s">
        <v>2141</v>
      </c>
    </row>
    <row r="14" spans="1:12">
      <c r="A14" s="502" t="s">
        <v>2136</v>
      </c>
    </row>
    <row r="15" spans="1:12">
      <c r="A15" s="502" t="s">
        <v>2137</v>
      </c>
    </row>
    <row r="16" spans="1:12">
      <c r="A16" s="502" t="s">
        <v>2142</v>
      </c>
    </row>
    <row r="17" spans="1:2">
      <c r="A17" s="502" t="s">
        <v>2132</v>
      </c>
    </row>
    <row r="18" spans="1:2" s="502" customFormat="1"/>
    <row r="19" spans="1:2">
      <c r="A19" s="1465" t="s">
        <v>2147</v>
      </c>
      <c r="B19" s="502" t="s">
        <v>2143</v>
      </c>
    </row>
    <row r="20" spans="1:2">
      <c r="A20" s="35" t="s">
        <v>2140</v>
      </c>
    </row>
    <row r="21" spans="1:2">
      <c r="A21" s="35" t="s">
        <v>2141</v>
      </c>
    </row>
    <row r="22" spans="1:2">
      <c r="A22" s="35" t="s">
        <v>2136</v>
      </c>
    </row>
    <row r="23" spans="1:2">
      <c r="A23" s="35" t="s">
        <v>2137</v>
      </c>
    </row>
    <row r="24" spans="1:2">
      <c r="A24" s="35" t="s">
        <v>2148</v>
      </c>
    </row>
    <row r="26" spans="1:2">
      <c r="A26" s="35"/>
    </row>
    <row r="27" spans="1:2">
      <c r="A27" s="35"/>
    </row>
    <row r="28" spans="1:2">
      <c r="A28" s="35"/>
    </row>
  </sheetData>
  <mergeCells count="1">
    <mergeCell ref="A1:L1"/>
  </mergeCells>
  <pageMargins left="0.7" right="0.7" top="0.75" bottom="0.75" header="0.3" footer="0.3"/>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8"/>
  <sheetViews>
    <sheetView topLeftCell="A32" workbookViewId="0">
      <selection activeCell="B35" sqref="B35:B46"/>
    </sheetView>
  </sheetViews>
  <sheetFormatPr baseColWidth="10" defaultColWidth="8.83203125" defaultRowHeight="12" x14ac:dyDescent="0"/>
  <cols>
    <col min="1" max="1" width="91.1640625" customWidth="1"/>
  </cols>
  <sheetData>
    <row r="1" spans="1:9">
      <c r="A1" s="720" t="s">
        <v>83</v>
      </c>
      <c r="B1" s="714"/>
      <c r="C1" s="714"/>
      <c r="D1" s="714"/>
      <c r="E1" s="714"/>
      <c r="F1" s="714"/>
      <c r="G1" s="714"/>
      <c r="H1" s="714"/>
      <c r="I1" s="714"/>
    </row>
    <row r="3" spans="1:9" ht="13" thickBot="1">
      <c r="A3" s="720" t="s">
        <v>84</v>
      </c>
      <c r="B3" s="721"/>
      <c r="C3" s="720"/>
      <c r="D3" s="720"/>
      <c r="E3" s="720"/>
      <c r="F3" s="720"/>
      <c r="G3" s="720"/>
      <c r="H3" s="714"/>
      <c r="I3" s="714"/>
    </row>
    <row r="4" spans="1:9" ht="13" thickBot="1">
      <c r="A4" s="723" t="s">
        <v>893</v>
      </c>
      <c r="B4" s="715" t="s">
        <v>920</v>
      </c>
      <c r="C4" s="724"/>
      <c r="D4" s="725"/>
      <c r="E4" s="725"/>
      <c r="F4" s="725"/>
      <c r="G4" s="725"/>
      <c r="H4" s="722"/>
      <c r="I4" s="722"/>
    </row>
    <row r="5" spans="1:9" ht="13" thickBot="1">
      <c r="A5" s="745" t="s">
        <v>894</v>
      </c>
      <c r="B5" s="715" t="s">
        <v>921</v>
      </c>
      <c r="C5" s="744"/>
      <c r="D5" s="725"/>
      <c r="E5" s="725"/>
      <c r="F5" s="725"/>
      <c r="G5" s="725"/>
      <c r="H5" s="722"/>
      <c r="I5" s="722"/>
    </row>
    <row r="6" spans="1:9" ht="13" thickBot="1">
      <c r="A6" s="718" t="s">
        <v>895</v>
      </c>
      <c r="B6" s="715" t="s">
        <v>87</v>
      </c>
      <c r="C6" s="744"/>
      <c r="D6" s="725"/>
      <c r="E6" s="725"/>
      <c r="F6" s="725"/>
      <c r="G6" s="725"/>
      <c r="H6" s="722"/>
      <c r="I6" s="722"/>
    </row>
    <row r="7" spans="1:9" ht="13" thickBot="1">
      <c r="A7" s="746" t="s">
        <v>896</v>
      </c>
      <c r="B7" s="715" t="s">
        <v>930</v>
      </c>
      <c r="C7" s="727"/>
      <c r="D7" s="725"/>
      <c r="E7" s="725"/>
      <c r="F7" s="725"/>
      <c r="G7" s="725"/>
      <c r="H7" s="722"/>
      <c r="I7" s="722"/>
    </row>
    <row r="8" spans="1:9" ht="13" thickBot="1">
      <c r="A8" s="726" t="s">
        <v>1113</v>
      </c>
      <c r="B8" s="715" t="s">
        <v>1127</v>
      </c>
      <c r="C8" s="727"/>
      <c r="D8" s="725"/>
      <c r="E8" s="725"/>
      <c r="F8" s="725"/>
      <c r="G8" s="725"/>
      <c r="H8" s="722"/>
      <c r="I8" s="722"/>
    </row>
    <row r="9" spans="1:9" ht="13" thickBot="1">
      <c r="A9" s="726" t="s">
        <v>1115</v>
      </c>
      <c r="B9" s="715" t="s">
        <v>1128</v>
      </c>
      <c r="C9" s="727"/>
      <c r="D9" s="725"/>
      <c r="E9" s="725"/>
      <c r="F9" s="725"/>
      <c r="G9" s="725"/>
      <c r="H9" s="722"/>
      <c r="I9" s="722"/>
    </row>
    <row r="10" spans="1:9" ht="18" customHeight="1" thickBot="1">
      <c r="A10" s="742" t="s">
        <v>1117</v>
      </c>
      <c r="B10" s="715" t="s">
        <v>1129</v>
      </c>
      <c r="C10" s="727"/>
      <c r="D10" s="725"/>
      <c r="E10" s="725"/>
      <c r="F10" s="725"/>
      <c r="G10" s="725"/>
      <c r="H10" s="722"/>
      <c r="I10" s="722"/>
    </row>
    <row r="11" spans="1:9" ht="31.5" customHeight="1" thickBot="1">
      <c r="A11" s="742" t="s">
        <v>897</v>
      </c>
      <c r="B11" s="715" t="s">
        <v>1131</v>
      </c>
      <c r="C11" s="727"/>
      <c r="D11" s="725"/>
      <c r="E11" s="725"/>
      <c r="F11" s="725"/>
      <c r="G11" s="725"/>
      <c r="H11" s="722"/>
      <c r="I11" s="722"/>
    </row>
    <row r="12" spans="1:9" ht="14.25" customHeight="1" thickBot="1">
      <c r="A12" s="742" t="s">
        <v>898</v>
      </c>
      <c r="B12" s="715" t="s">
        <v>1132</v>
      </c>
      <c r="C12" s="727"/>
      <c r="D12" s="725"/>
      <c r="E12" s="725"/>
      <c r="F12" s="725"/>
      <c r="G12" s="725"/>
      <c r="H12" s="722"/>
      <c r="I12" s="722"/>
    </row>
    <row r="13" spans="1:9" ht="14.25" customHeight="1" thickBot="1">
      <c r="A13" s="742" t="s">
        <v>899</v>
      </c>
      <c r="B13" s="715" t="s">
        <v>1133</v>
      </c>
      <c r="C13" s="727"/>
      <c r="D13" s="725"/>
      <c r="E13" s="725"/>
      <c r="F13" s="725"/>
      <c r="G13" s="725"/>
      <c r="H13" s="722"/>
      <c r="I13" s="722"/>
    </row>
    <row r="14" spans="1:9" ht="19.5" customHeight="1" thickBot="1">
      <c r="A14" s="742" t="s">
        <v>900</v>
      </c>
      <c r="B14" s="715" t="s">
        <v>1134</v>
      </c>
      <c r="C14" s="727"/>
      <c r="D14" s="725"/>
      <c r="E14" s="725"/>
      <c r="F14" s="725"/>
      <c r="G14" s="725"/>
      <c r="H14" s="722"/>
      <c r="I14" s="722"/>
    </row>
    <row r="15" spans="1:9" ht="13" thickBot="1">
      <c r="A15" s="746" t="s">
        <v>901</v>
      </c>
      <c r="B15" s="715" t="s">
        <v>92</v>
      </c>
      <c r="C15" s="727"/>
      <c r="D15" s="725"/>
      <c r="E15" s="725"/>
      <c r="F15" s="725"/>
      <c r="G15" s="725"/>
      <c r="H15" s="722"/>
      <c r="I15" s="722"/>
    </row>
    <row r="16" spans="1:9" ht="13" thickBot="1">
      <c r="A16" s="746" t="s">
        <v>902</v>
      </c>
      <c r="B16" s="715" t="s">
        <v>1775</v>
      </c>
      <c r="C16" s="727"/>
      <c r="D16" s="725"/>
      <c r="E16" s="725"/>
      <c r="F16" s="725"/>
      <c r="G16" s="725"/>
      <c r="H16" s="722"/>
      <c r="I16" s="722"/>
    </row>
    <row r="17" spans="1:9" ht="26.25" customHeight="1" thickBot="1">
      <c r="A17" s="735" t="s">
        <v>903</v>
      </c>
      <c r="B17" s="715" t="s">
        <v>1776</v>
      </c>
      <c r="C17" s="727"/>
      <c r="D17" s="725"/>
      <c r="E17" s="725"/>
      <c r="F17" s="725"/>
      <c r="G17" s="725"/>
      <c r="H17" s="722"/>
      <c r="I17" s="722"/>
    </row>
    <row r="18" spans="1:9" ht="12.75" customHeight="1" thickBot="1">
      <c r="A18" s="747" t="s">
        <v>904</v>
      </c>
      <c r="B18" s="715" t="s">
        <v>1777</v>
      </c>
      <c r="C18" s="728"/>
      <c r="D18" s="725"/>
      <c r="E18" s="725"/>
      <c r="F18" s="725"/>
      <c r="G18" s="725"/>
      <c r="H18" s="722"/>
      <c r="I18" s="722"/>
    </row>
    <row r="19" spans="1:9" ht="28.5" customHeight="1" thickBot="1">
      <c r="A19" s="741" t="s">
        <v>906</v>
      </c>
      <c r="B19" s="715" t="s">
        <v>102</v>
      </c>
      <c r="C19" s="728"/>
      <c r="D19" s="725"/>
      <c r="E19" s="725"/>
      <c r="F19" s="725"/>
      <c r="G19" s="725"/>
      <c r="H19" s="722"/>
      <c r="I19" s="722"/>
    </row>
    <row r="20" spans="1:9">
      <c r="A20" s="729" t="s">
        <v>85</v>
      </c>
      <c r="B20" s="715"/>
      <c r="C20" s="730"/>
      <c r="D20" s="721"/>
      <c r="E20" s="721"/>
      <c r="F20" s="721"/>
      <c r="G20" s="721"/>
      <c r="H20" s="722"/>
      <c r="I20" s="722"/>
    </row>
    <row r="21" spans="1:9">
      <c r="A21" s="746" t="s">
        <v>908</v>
      </c>
      <c r="B21" s="716" t="s">
        <v>1778</v>
      </c>
      <c r="C21" s="731"/>
      <c r="D21" s="732"/>
      <c r="E21" s="732"/>
      <c r="F21" s="732"/>
      <c r="G21" s="732"/>
      <c r="H21" s="722"/>
      <c r="I21" s="722"/>
    </row>
    <row r="22" spans="1:9">
      <c r="A22" s="746" t="s">
        <v>909</v>
      </c>
      <c r="B22" s="716" t="s">
        <v>1779</v>
      </c>
      <c r="C22" s="733"/>
      <c r="D22" s="734"/>
      <c r="E22" s="734"/>
      <c r="F22" s="734"/>
      <c r="G22" s="734"/>
      <c r="H22" s="722"/>
      <c r="I22" s="722"/>
    </row>
    <row r="23" spans="1:9" ht="27.75" customHeight="1">
      <c r="A23" s="735" t="s">
        <v>910</v>
      </c>
      <c r="B23" s="716" t="s">
        <v>1780</v>
      </c>
      <c r="C23" s="733"/>
      <c r="D23" s="734"/>
      <c r="E23" s="734"/>
      <c r="F23" s="734"/>
      <c r="G23" s="734"/>
      <c r="H23" s="722"/>
      <c r="I23" s="722"/>
    </row>
    <row r="24" spans="1:9" ht="26.25" customHeight="1">
      <c r="A24" s="1268" t="s">
        <v>911</v>
      </c>
      <c r="B24" s="716" t="s">
        <v>1139</v>
      </c>
      <c r="C24" s="727"/>
      <c r="D24" s="725"/>
      <c r="E24" s="725"/>
      <c r="F24" s="725"/>
      <c r="G24" s="725"/>
      <c r="H24" s="722"/>
      <c r="I24" s="722"/>
    </row>
    <row r="25" spans="1:9" ht="30" customHeight="1">
      <c r="A25" s="735" t="s">
        <v>914</v>
      </c>
      <c r="B25" s="716" t="s">
        <v>1141</v>
      </c>
      <c r="C25" s="736"/>
      <c r="D25" s="737"/>
      <c r="E25" s="737"/>
      <c r="F25" s="737"/>
      <c r="G25" s="737"/>
      <c r="H25" s="722"/>
      <c r="I25" s="722"/>
    </row>
    <row r="26" spans="1:9">
      <c r="A26" s="726" t="s">
        <v>1123</v>
      </c>
      <c r="B26" s="716" t="s">
        <v>1143</v>
      </c>
      <c r="C26" s="727"/>
      <c r="D26" s="725"/>
      <c r="E26" s="725"/>
      <c r="F26" s="725"/>
      <c r="G26" s="725"/>
      <c r="H26" s="722"/>
      <c r="I26" s="722"/>
    </row>
    <row r="27" spans="1:9" ht="14.25" customHeight="1">
      <c r="A27" s="746" t="s">
        <v>915</v>
      </c>
      <c r="B27" s="716" t="s">
        <v>1146</v>
      </c>
      <c r="C27" s="727"/>
      <c r="D27" s="725"/>
      <c r="E27" s="725"/>
      <c r="F27" s="725"/>
      <c r="G27" s="725"/>
      <c r="H27" s="722"/>
      <c r="I27" s="722"/>
    </row>
    <row r="28" spans="1:9" ht="14.25" customHeight="1">
      <c r="A28" s="746" t="s">
        <v>900</v>
      </c>
      <c r="B28" s="716" t="s">
        <v>1149</v>
      </c>
      <c r="C28" s="727"/>
      <c r="D28" s="725"/>
      <c r="E28" s="725"/>
      <c r="F28" s="725"/>
      <c r="G28" s="725"/>
      <c r="H28" s="722"/>
      <c r="I28" s="722"/>
    </row>
    <row r="29" spans="1:9" ht="14.25" customHeight="1">
      <c r="A29" s="746" t="s">
        <v>916</v>
      </c>
      <c r="B29" s="716" t="s">
        <v>1153</v>
      </c>
      <c r="C29" s="727"/>
      <c r="D29" s="725"/>
      <c r="E29" s="725"/>
      <c r="F29" s="725"/>
      <c r="G29" s="725"/>
      <c r="H29" s="722"/>
      <c r="I29" s="722"/>
    </row>
    <row r="30" spans="1:9" ht="14.25" customHeight="1">
      <c r="A30" s="746" t="s">
        <v>902</v>
      </c>
      <c r="B30" s="716" t="s">
        <v>1155</v>
      </c>
      <c r="C30" s="727"/>
      <c r="D30" s="725"/>
      <c r="E30" s="725"/>
      <c r="F30" s="725"/>
      <c r="G30" s="725"/>
      <c r="H30" s="722"/>
      <c r="I30" s="722"/>
    </row>
    <row r="31" spans="1:9" ht="28.5" customHeight="1">
      <c r="A31" s="735" t="s">
        <v>917</v>
      </c>
      <c r="B31" s="716" t="s">
        <v>1157</v>
      </c>
      <c r="C31" s="727"/>
      <c r="D31" s="725"/>
      <c r="E31" s="725"/>
      <c r="F31" s="725"/>
      <c r="G31" s="725"/>
      <c r="H31" s="722"/>
      <c r="I31" s="722"/>
    </row>
    <row r="32" spans="1:9">
      <c r="A32" s="746" t="s">
        <v>904</v>
      </c>
      <c r="B32" s="716" t="s">
        <v>1159</v>
      </c>
      <c r="C32" s="727"/>
      <c r="D32" s="725"/>
      <c r="E32" s="725"/>
      <c r="F32" s="725"/>
      <c r="G32" s="725"/>
      <c r="H32" s="722"/>
      <c r="I32" s="722"/>
    </row>
    <row r="33" spans="1:9" ht="29.25" customHeight="1">
      <c r="A33" s="741" t="s">
        <v>922</v>
      </c>
      <c r="B33" s="716" t="s">
        <v>1161</v>
      </c>
      <c r="C33" s="728"/>
      <c r="D33" s="725"/>
      <c r="E33" s="725"/>
      <c r="F33" s="725"/>
      <c r="G33" s="725"/>
      <c r="H33" s="722"/>
      <c r="I33" s="722"/>
    </row>
    <row r="34" spans="1:9">
      <c r="A34" s="738" t="s">
        <v>86</v>
      </c>
      <c r="B34" s="719"/>
      <c r="C34" s="744"/>
      <c r="D34" s="725"/>
      <c r="E34" s="725"/>
      <c r="F34" s="725"/>
      <c r="G34" s="725"/>
      <c r="H34" s="722"/>
      <c r="I34" s="722"/>
    </row>
    <row r="35" spans="1:9">
      <c r="A35" s="726" t="s">
        <v>1125</v>
      </c>
      <c r="B35" s="719" t="s">
        <v>1164</v>
      </c>
      <c r="C35" s="739"/>
      <c r="D35" s="721"/>
      <c r="E35" s="721"/>
      <c r="F35" s="721"/>
      <c r="G35" s="721"/>
      <c r="H35" s="722"/>
      <c r="I35" s="722"/>
    </row>
    <row r="36" spans="1:9">
      <c r="A36" s="746" t="s">
        <v>923</v>
      </c>
      <c r="B36" s="719" t="s">
        <v>1166</v>
      </c>
      <c r="C36" s="739"/>
      <c r="D36" s="721"/>
      <c r="E36" s="721"/>
      <c r="F36" s="721"/>
      <c r="G36" s="721"/>
      <c r="H36" s="722"/>
      <c r="I36" s="722"/>
    </row>
    <row r="37" spans="1:9" ht="27.75" customHeight="1">
      <c r="A37" s="735" t="s">
        <v>924</v>
      </c>
      <c r="B37" s="719" t="s">
        <v>1169</v>
      </c>
      <c r="C37" s="739"/>
      <c r="D37" s="721"/>
      <c r="E37" s="721"/>
      <c r="F37" s="721"/>
      <c r="G37" s="721"/>
      <c r="H37" s="722"/>
      <c r="I37" s="722"/>
    </row>
    <row r="38" spans="1:9">
      <c r="A38" s="746" t="s">
        <v>925</v>
      </c>
      <c r="B38" s="719" t="s">
        <v>1173</v>
      </c>
      <c r="C38" s="727"/>
      <c r="D38" s="725"/>
      <c r="E38" s="725"/>
      <c r="F38" s="725"/>
      <c r="G38" s="725"/>
      <c r="H38" s="722"/>
      <c r="I38" s="722"/>
    </row>
    <row r="39" spans="1:9">
      <c r="A39" s="726" t="s">
        <v>1126</v>
      </c>
      <c r="B39" s="719" t="s">
        <v>1175</v>
      </c>
      <c r="C39" s="727"/>
      <c r="D39" s="725"/>
      <c r="E39" s="725"/>
      <c r="F39" s="725"/>
      <c r="G39" s="725"/>
      <c r="H39" s="722"/>
      <c r="I39" s="722"/>
    </row>
    <row r="40" spans="1:9">
      <c r="A40" s="746" t="s">
        <v>926</v>
      </c>
      <c r="B40" s="719" t="s">
        <v>1179</v>
      </c>
      <c r="C40" s="727"/>
      <c r="D40" s="725"/>
      <c r="E40" s="725"/>
      <c r="F40" s="725"/>
      <c r="G40" s="725"/>
      <c r="H40" s="722"/>
      <c r="I40" s="722"/>
    </row>
    <row r="41" spans="1:9" ht="15" customHeight="1">
      <c r="A41" s="735" t="s">
        <v>927</v>
      </c>
      <c r="B41" s="719" t="s">
        <v>1181</v>
      </c>
      <c r="C41" s="727"/>
      <c r="D41" s="725"/>
      <c r="E41" s="725"/>
      <c r="F41" s="725"/>
      <c r="G41" s="725"/>
      <c r="H41" s="722"/>
      <c r="I41" s="722"/>
    </row>
    <row r="42" spans="1:9">
      <c r="A42" s="726" t="s">
        <v>1130</v>
      </c>
      <c r="B42" s="719" t="s">
        <v>1182</v>
      </c>
      <c r="C42" s="727"/>
      <c r="D42" s="725"/>
      <c r="E42" s="725"/>
      <c r="F42" s="725"/>
      <c r="G42" s="725"/>
      <c r="H42" s="722"/>
      <c r="I42" s="722"/>
    </row>
    <row r="43" spans="1:9">
      <c r="A43" s="746" t="s">
        <v>902</v>
      </c>
      <c r="B43" s="719" t="s">
        <v>228</v>
      </c>
      <c r="C43" s="727"/>
      <c r="D43" s="725"/>
      <c r="E43" s="725"/>
      <c r="F43" s="725"/>
      <c r="G43" s="725"/>
      <c r="H43" s="722"/>
      <c r="I43" s="722"/>
    </row>
    <row r="44" spans="1:9">
      <c r="A44" s="735" t="s">
        <v>928</v>
      </c>
      <c r="B44" s="719" t="s">
        <v>1242</v>
      </c>
      <c r="C44" s="727"/>
      <c r="D44" s="725"/>
      <c r="E44" s="725"/>
      <c r="F44" s="725"/>
      <c r="G44" s="725"/>
      <c r="H44" s="722"/>
      <c r="I44" s="722"/>
    </row>
    <row r="45" spans="1:9" ht="16.5" customHeight="1">
      <c r="A45" s="746" t="s">
        <v>929</v>
      </c>
      <c r="B45" s="719" t="s">
        <v>1248</v>
      </c>
      <c r="C45" s="717"/>
      <c r="D45" s="714"/>
      <c r="E45" s="714"/>
      <c r="F45" s="714"/>
      <c r="G45" s="714"/>
      <c r="H45" s="714"/>
      <c r="I45" s="714"/>
    </row>
    <row r="46" spans="1:9" ht="25" thickBot="1">
      <c r="A46" s="748" t="s">
        <v>931</v>
      </c>
      <c r="B46" s="719" t="s">
        <v>1251</v>
      </c>
      <c r="C46" s="740"/>
      <c r="D46" s="714"/>
      <c r="E46" s="714"/>
      <c r="F46" s="714"/>
      <c r="G46" s="714"/>
      <c r="H46" s="714"/>
      <c r="I46" s="714"/>
    </row>
    <row r="48" spans="1:9" ht="13">
      <c r="A48" s="743"/>
      <c r="B48" s="714"/>
      <c r="C48" s="714"/>
      <c r="D48" s="714"/>
      <c r="E48" s="714"/>
      <c r="F48" s="714"/>
      <c r="G48" s="714"/>
      <c r="H48" s="714"/>
      <c r="I48" s="714"/>
    </row>
  </sheetData>
  <phoneticPr fontId="0" type="noConversion"/>
  <pageMargins left="0.7" right="0.7" top="0.75" bottom="0.75" header="0.3" footer="0.3"/>
  <headerFooter>
    <oddHeader>&amp;LModule start time:
Module end time:</oddHeader>
  </headerFooter>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8"/>
  <sheetViews>
    <sheetView topLeftCell="A22" workbookViewId="0">
      <selection activeCell="E25" sqref="E25"/>
    </sheetView>
  </sheetViews>
  <sheetFormatPr baseColWidth="10" defaultColWidth="11.5" defaultRowHeight="12" x14ac:dyDescent="0"/>
  <cols>
    <col min="1" max="1" width="29" customWidth="1"/>
    <col min="2" max="2" width="37.5" customWidth="1"/>
    <col min="3" max="3" width="50.5" customWidth="1"/>
    <col min="4" max="4" width="10.5" customWidth="1"/>
    <col min="5" max="5" width="13" customWidth="1"/>
    <col min="6" max="6" width="9.83203125" customWidth="1"/>
    <col min="7" max="7" width="11.1640625" customWidth="1"/>
    <col min="8" max="8" width="11.83203125" customWidth="1"/>
    <col min="9" max="9" width="13.5" customWidth="1"/>
    <col min="12" max="12" width="11.83203125" customWidth="1"/>
  </cols>
  <sheetData>
    <row r="1" spans="1:19" ht="14" thickBot="1">
      <c r="A1" s="20" t="s">
        <v>88</v>
      </c>
      <c r="B1" s="20"/>
      <c r="C1" s="20"/>
      <c r="D1" s="21"/>
      <c r="L1" s="44"/>
      <c r="M1" s="1"/>
      <c r="N1" s="1"/>
      <c r="O1" s="1"/>
      <c r="P1" s="1"/>
      <c r="Q1" s="1"/>
      <c r="R1" s="1"/>
      <c r="S1" s="1"/>
    </row>
    <row r="2" spans="1:19" ht="24.75" customHeight="1" thickBot="1">
      <c r="A2" s="1598" t="s">
        <v>932</v>
      </c>
      <c r="B2" s="1599"/>
      <c r="C2" s="1600"/>
      <c r="D2" s="49" t="s">
        <v>1030</v>
      </c>
      <c r="E2" s="470"/>
      <c r="L2" s="1"/>
      <c r="M2" s="1"/>
      <c r="N2" s="1"/>
      <c r="O2" s="1"/>
      <c r="P2" s="1"/>
      <c r="Q2" s="1"/>
      <c r="R2" s="1"/>
      <c r="S2" s="1"/>
    </row>
    <row r="3" spans="1:19" ht="14.25" customHeight="1" thickBot="1">
      <c r="A3" s="1603" t="s">
        <v>974</v>
      </c>
      <c r="B3" s="1603"/>
      <c r="C3" s="1604"/>
      <c r="D3" s="49" t="s">
        <v>1257</v>
      </c>
      <c r="E3" s="469"/>
      <c r="L3" s="1"/>
      <c r="M3" s="1"/>
      <c r="N3" s="1"/>
      <c r="O3" s="1"/>
      <c r="P3" s="1"/>
      <c r="Q3" s="1"/>
      <c r="R3" s="1"/>
      <c r="S3" s="1"/>
    </row>
    <row r="4" spans="1:19" ht="13" thickBot="1">
      <c r="D4" s="468"/>
      <c r="L4" s="1"/>
      <c r="M4" s="1"/>
      <c r="N4" s="1"/>
      <c r="O4" s="1"/>
      <c r="P4" s="1"/>
      <c r="Q4" s="1"/>
      <c r="R4" s="1"/>
      <c r="S4" s="1"/>
    </row>
    <row r="5" spans="1:19" ht="13" thickBot="1">
      <c r="A5" s="1601" t="s">
        <v>89</v>
      </c>
      <c r="B5" s="1602"/>
      <c r="C5" s="1602"/>
      <c r="D5" s="45"/>
      <c r="E5" s="46">
        <v>1</v>
      </c>
      <c r="F5" s="47">
        <v>2</v>
      </c>
      <c r="G5" s="47">
        <v>3</v>
      </c>
      <c r="H5" s="48">
        <v>4</v>
      </c>
      <c r="L5" s="1"/>
      <c r="M5" s="1"/>
      <c r="N5" s="1"/>
      <c r="O5" s="1"/>
      <c r="P5" s="1"/>
      <c r="Q5" s="1"/>
      <c r="R5" s="1"/>
      <c r="S5" s="1"/>
    </row>
    <row r="6" spans="1:19">
      <c r="A6" s="1594" t="s">
        <v>933</v>
      </c>
      <c r="B6" s="1595"/>
      <c r="C6" s="1595"/>
      <c r="D6" s="49" t="s">
        <v>1259</v>
      </c>
      <c r="E6" s="16"/>
      <c r="F6" s="16"/>
      <c r="G6" s="16"/>
      <c r="H6" s="4"/>
      <c r="L6" s="1"/>
      <c r="M6" s="1"/>
      <c r="N6" s="1"/>
      <c r="O6" s="1"/>
      <c r="P6" s="1"/>
      <c r="Q6" s="1"/>
      <c r="R6" s="1"/>
      <c r="S6" s="1"/>
    </row>
    <row r="7" spans="1:19">
      <c r="A7" s="1574" t="s">
        <v>961</v>
      </c>
      <c r="B7" s="1575"/>
      <c r="C7" s="1576"/>
      <c r="D7" s="57"/>
      <c r="E7" s="26"/>
      <c r="F7" s="26"/>
      <c r="G7" s="26"/>
      <c r="H7" s="28"/>
      <c r="L7" s="1"/>
      <c r="M7" s="1"/>
      <c r="N7" s="1"/>
      <c r="O7" s="1"/>
      <c r="P7" s="1"/>
      <c r="Q7" s="1"/>
      <c r="R7" s="1"/>
      <c r="S7" s="1"/>
    </row>
    <row r="8" spans="1:19">
      <c r="A8" s="1584" t="s">
        <v>90</v>
      </c>
      <c r="B8" s="1585"/>
      <c r="C8" s="1585"/>
      <c r="D8" s="50" t="str">
        <f>CONCATENATE("V",MID(D6,2,5)+1)</f>
        <v>V118</v>
      </c>
      <c r="E8" s="17"/>
      <c r="F8" s="17"/>
      <c r="G8" s="17"/>
      <c r="H8" s="9"/>
      <c r="L8" s="1"/>
      <c r="M8" s="1"/>
      <c r="N8" s="1"/>
      <c r="O8" s="1"/>
      <c r="P8" s="1"/>
      <c r="Q8" s="1"/>
      <c r="R8" s="1"/>
      <c r="S8" s="1"/>
    </row>
    <row r="9" spans="1:19">
      <c r="A9" s="1584" t="s">
        <v>91</v>
      </c>
      <c r="B9" s="1585"/>
      <c r="C9" s="1585"/>
      <c r="D9" s="50" t="str">
        <f>CONCATENATE("V",MID(D8,2,5)+1)</f>
        <v>V119</v>
      </c>
      <c r="E9" s="17"/>
      <c r="F9" s="17"/>
      <c r="G9" s="17"/>
      <c r="H9" s="9"/>
      <c r="L9" s="1"/>
      <c r="M9" s="1"/>
      <c r="N9" s="1"/>
      <c r="O9" s="1"/>
      <c r="P9" s="1"/>
      <c r="Q9" s="1"/>
      <c r="R9" s="1"/>
      <c r="S9" s="1"/>
    </row>
    <row r="10" spans="1:19">
      <c r="A10" s="51" t="s">
        <v>962</v>
      </c>
      <c r="B10" s="52"/>
      <c r="C10" s="52"/>
      <c r="D10" s="50" t="str">
        <f>CONCATENATE("V",MID(D9,2,5)+1)</f>
        <v>V120</v>
      </c>
      <c r="E10" s="17"/>
      <c r="F10" s="17"/>
      <c r="G10" s="17"/>
      <c r="H10" s="9"/>
      <c r="L10" s="1"/>
      <c r="M10" s="1"/>
      <c r="N10" s="1"/>
      <c r="O10" s="1"/>
      <c r="P10" s="1"/>
      <c r="Q10" s="1"/>
      <c r="R10" s="1"/>
      <c r="S10" s="1"/>
    </row>
    <row r="11" spans="1:19">
      <c r="A11" s="1584" t="s">
        <v>965</v>
      </c>
      <c r="B11" s="1585"/>
      <c r="C11" s="1585"/>
      <c r="D11" s="50" t="str">
        <f>CONCATENATE("V",MID(D10,2,5)+1)</f>
        <v>V121</v>
      </c>
      <c r="E11" s="17"/>
      <c r="F11" s="17"/>
      <c r="G11" s="17"/>
      <c r="H11" s="9"/>
      <c r="L11" s="1"/>
      <c r="M11" s="1"/>
      <c r="N11" s="1"/>
      <c r="O11" s="1"/>
      <c r="P11" s="1"/>
      <c r="Q11" s="1"/>
      <c r="R11" s="1"/>
      <c r="S11" s="1"/>
    </row>
    <row r="12" spans="1:19">
      <c r="A12" s="1578" t="s">
        <v>972</v>
      </c>
      <c r="B12" s="1579"/>
      <c r="C12" s="1580"/>
      <c r="D12" s="50" t="s">
        <v>230</v>
      </c>
      <c r="E12" s="430"/>
      <c r="F12" s="430"/>
      <c r="G12" s="430"/>
      <c r="H12" s="9"/>
      <c r="L12" s="1"/>
      <c r="M12" s="1"/>
      <c r="N12" s="1"/>
      <c r="O12" s="1"/>
      <c r="P12" s="1"/>
      <c r="Q12" s="1"/>
      <c r="R12" s="1"/>
      <c r="S12" s="1"/>
    </row>
    <row r="13" spans="1:19">
      <c r="A13" s="1592" t="s">
        <v>973</v>
      </c>
      <c r="B13" s="1593"/>
      <c r="C13" s="1593"/>
      <c r="D13" s="50" t="s">
        <v>381</v>
      </c>
      <c r="E13" s="17"/>
      <c r="F13" s="17"/>
      <c r="G13" s="17"/>
      <c r="H13" s="9"/>
      <c r="L13" s="1"/>
      <c r="M13" s="1"/>
      <c r="N13" s="1"/>
      <c r="O13" s="1"/>
      <c r="P13" s="1"/>
      <c r="Q13" s="1"/>
      <c r="R13" s="1"/>
      <c r="S13" s="1"/>
    </row>
    <row r="14" spans="1:19">
      <c r="A14" s="1584" t="s">
        <v>975</v>
      </c>
      <c r="B14" s="1585"/>
      <c r="C14" s="1585"/>
      <c r="D14" s="50" t="s">
        <v>1245</v>
      </c>
      <c r="E14" s="17"/>
      <c r="F14" s="17"/>
      <c r="G14" s="17"/>
      <c r="H14" s="9"/>
      <c r="L14" s="1"/>
      <c r="M14" s="1"/>
      <c r="N14" s="1"/>
      <c r="O14" s="1"/>
      <c r="P14" s="1"/>
      <c r="Q14" s="1"/>
      <c r="R14" s="1"/>
      <c r="S14" s="1"/>
    </row>
    <row r="15" spans="1:19">
      <c r="A15" s="1578" t="s">
        <v>976</v>
      </c>
      <c r="B15" s="1579"/>
      <c r="C15" s="1580"/>
      <c r="D15" s="50" t="s">
        <v>1247</v>
      </c>
      <c r="E15" s="23"/>
      <c r="F15" s="23"/>
      <c r="G15" s="23"/>
      <c r="H15" s="24"/>
      <c r="L15" s="1"/>
      <c r="M15" s="1"/>
      <c r="N15" s="1"/>
      <c r="O15" s="1"/>
      <c r="P15" s="1"/>
      <c r="Q15" s="1"/>
      <c r="R15" s="1"/>
      <c r="S15" s="1"/>
    </row>
    <row r="16" spans="1:19" ht="13" thickBot="1">
      <c r="A16" s="1586" t="s">
        <v>93</v>
      </c>
      <c r="B16" s="1587"/>
      <c r="C16" s="1587"/>
      <c r="D16" s="50" t="s">
        <v>1250</v>
      </c>
      <c r="E16" s="23"/>
      <c r="F16" s="23"/>
      <c r="G16" s="23"/>
      <c r="H16" s="24"/>
      <c r="L16" s="1"/>
      <c r="M16" s="1"/>
      <c r="N16" s="1"/>
      <c r="O16" s="1"/>
      <c r="P16" s="1"/>
      <c r="Q16" s="1"/>
      <c r="R16" s="1"/>
      <c r="S16" s="1"/>
    </row>
    <row r="17" spans="1:19">
      <c r="A17" s="1594" t="s">
        <v>94</v>
      </c>
      <c r="B17" s="1595"/>
      <c r="C17" s="1595"/>
      <c r="D17" s="50" t="s">
        <v>1253</v>
      </c>
      <c r="E17" s="53"/>
      <c r="F17" s="53"/>
      <c r="G17" s="53"/>
      <c r="H17" s="54"/>
      <c r="L17" s="1"/>
      <c r="M17" s="1"/>
      <c r="N17" s="1"/>
      <c r="O17" s="1"/>
      <c r="P17" s="1"/>
      <c r="Q17" s="1"/>
      <c r="R17" s="1"/>
      <c r="S17" s="1"/>
    </row>
    <row r="18" spans="1:19">
      <c r="A18" s="1596" t="s">
        <v>95</v>
      </c>
      <c r="B18" s="1591"/>
      <c r="C18" s="1591"/>
      <c r="D18" s="55"/>
      <c r="E18" s="17"/>
      <c r="F18" s="17"/>
      <c r="G18" s="17"/>
      <c r="H18" s="9"/>
      <c r="L18" s="1"/>
      <c r="M18" s="1"/>
      <c r="N18" s="1"/>
      <c r="O18" s="1"/>
      <c r="P18" s="1"/>
      <c r="Q18" s="1"/>
      <c r="R18" s="1"/>
      <c r="S18" s="1"/>
    </row>
    <row r="19" spans="1:19">
      <c r="A19" s="1590" t="s">
        <v>96</v>
      </c>
      <c r="B19" s="1591"/>
      <c r="C19" s="1591"/>
      <c r="D19" s="55"/>
      <c r="E19" s="17"/>
      <c r="F19" s="17"/>
      <c r="G19" s="17"/>
      <c r="H19" s="9"/>
      <c r="L19" s="1"/>
      <c r="M19" s="1"/>
      <c r="N19" s="1"/>
      <c r="O19" s="1"/>
      <c r="P19" s="1"/>
      <c r="Q19" s="1"/>
      <c r="R19" s="1"/>
      <c r="S19" s="1"/>
    </row>
    <row r="20" spans="1:19">
      <c r="A20" s="1590" t="s">
        <v>97</v>
      </c>
      <c r="B20" s="1591"/>
      <c r="C20" s="1591"/>
      <c r="D20" s="55"/>
      <c r="E20" s="17"/>
      <c r="F20" s="17"/>
      <c r="G20" s="17"/>
      <c r="H20" s="9"/>
      <c r="L20" s="1"/>
      <c r="M20" s="1"/>
      <c r="N20" s="1"/>
      <c r="O20" s="1"/>
      <c r="P20" s="1"/>
      <c r="Q20" s="1"/>
      <c r="R20" s="1"/>
      <c r="S20" s="1"/>
    </row>
    <row r="21" spans="1:19">
      <c r="A21" s="1597" t="s">
        <v>98</v>
      </c>
      <c r="B21" s="1591"/>
      <c r="C21" s="1591"/>
      <c r="D21" s="55"/>
      <c r="E21" s="17"/>
      <c r="F21" s="17"/>
      <c r="G21" s="17"/>
      <c r="H21" s="9"/>
      <c r="L21" s="1"/>
      <c r="M21" s="1"/>
      <c r="N21" s="1"/>
      <c r="O21" s="1"/>
      <c r="P21" s="1"/>
      <c r="Q21" s="1"/>
      <c r="R21" s="1"/>
      <c r="S21" s="1"/>
    </row>
    <row r="22" spans="1:19">
      <c r="A22" s="1590" t="s">
        <v>99</v>
      </c>
      <c r="B22" s="1591"/>
      <c r="C22" s="1591"/>
      <c r="D22" s="55"/>
      <c r="E22" s="17"/>
      <c r="F22" s="17"/>
      <c r="G22" s="17"/>
      <c r="H22" s="9"/>
      <c r="L22" s="1"/>
      <c r="M22" s="1"/>
      <c r="N22" s="1"/>
      <c r="O22" s="1"/>
      <c r="P22" s="1"/>
      <c r="Q22" s="1"/>
      <c r="R22" s="1"/>
      <c r="S22" s="1"/>
    </row>
    <row r="23" spans="1:19" ht="12" customHeight="1">
      <c r="A23" s="1596" t="s">
        <v>100</v>
      </c>
      <c r="B23" s="1591"/>
      <c r="C23" s="1591"/>
      <c r="D23" s="55"/>
      <c r="E23" s="17"/>
      <c r="F23" s="17"/>
      <c r="G23" s="17"/>
      <c r="H23" s="9"/>
      <c r="L23" s="1"/>
      <c r="M23" s="1"/>
      <c r="N23" s="1"/>
      <c r="O23" s="1"/>
      <c r="P23" s="1"/>
      <c r="Q23" s="1"/>
      <c r="R23" s="1"/>
      <c r="S23" s="1"/>
    </row>
    <row r="24" spans="1:19" ht="12" customHeight="1">
      <c r="A24" s="1581" t="s">
        <v>977</v>
      </c>
      <c r="B24" s="1582"/>
      <c r="C24" s="1583"/>
      <c r="D24" s="474"/>
      <c r="E24" s="23"/>
      <c r="F24" s="23"/>
      <c r="G24" s="23"/>
      <c r="H24" s="24"/>
      <c r="L24" s="1"/>
      <c r="M24" s="1"/>
      <c r="N24" s="1"/>
      <c r="O24" s="1"/>
      <c r="P24" s="1"/>
      <c r="Q24" s="1"/>
      <c r="R24" s="1"/>
      <c r="S24" s="1"/>
    </row>
    <row r="25" spans="1:19" ht="13" thickBot="1">
      <c r="A25" s="1588" t="s">
        <v>101</v>
      </c>
      <c r="B25" s="1589"/>
      <c r="C25" s="1589"/>
      <c r="D25" s="56" t="s">
        <v>1254</v>
      </c>
      <c r="E25" s="18"/>
      <c r="F25" s="18"/>
      <c r="G25" s="18"/>
      <c r="H25" s="19"/>
      <c r="L25" s="1"/>
      <c r="M25" s="1"/>
      <c r="N25" s="1"/>
      <c r="O25" s="1"/>
      <c r="P25" s="1"/>
      <c r="Q25" s="1"/>
      <c r="R25" s="1"/>
      <c r="S25" s="1"/>
    </row>
    <row r="26" spans="1:19">
      <c r="A26" s="1613" t="s">
        <v>978</v>
      </c>
      <c r="B26" s="1614"/>
      <c r="C26" s="1614"/>
      <c r="D26" s="57" t="str">
        <f>CONCATENATE("V",MID(D25,2,5)+1)</f>
        <v>V129</v>
      </c>
      <c r="E26" s="34"/>
      <c r="F26" s="31"/>
      <c r="G26" s="31"/>
      <c r="H26" s="32"/>
      <c r="L26" s="1"/>
      <c r="M26" s="1"/>
      <c r="N26" s="1"/>
      <c r="O26" s="1"/>
      <c r="P26" s="1"/>
      <c r="Q26" s="1"/>
      <c r="R26" s="1"/>
      <c r="S26" s="1"/>
    </row>
    <row r="27" spans="1:19">
      <c r="A27" s="1611" t="s">
        <v>979</v>
      </c>
      <c r="B27" s="1612"/>
      <c r="C27" s="1612"/>
      <c r="D27" s="50" t="str">
        <f>CONCATENATE("V",MID(D26,2,5)+1)</f>
        <v>V130</v>
      </c>
      <c r="E27" s="58"/>
      <c r="F27" s="25"/>
      <c r="G27" s="25"/>
      <c r="H27" s="9"/>
      <c r="L27" s="1"/>
      <c r="M27" s="1"/>
      <c r="N27" s="1"/>
      <c r="O27" s="1"/>
      <c r="P27" s="1"/>
      <c r="Q27" s="1"/>
      <c r="R27" s="1"/>
      <c r="S27" s="1"/>
    </row>
    <row r="28" spans="1:19">
      <c r="A28" s="1611" t="s">
        <v>103</v>
      </c>
      <c r="B28" s="1612"/>
      <c r="C28" s="1612"/>
      <c r="D28" s="50" t="str">
        <f>CONCATENATE("V",MID(D27,2,5)+1)</f>
        <v>V131</v>
      </c>
      <c r="E28" s="59"/>
      <c r="F28" s="27"/>
      <c r="G28" s="27"/>
      <c r="H28" s="28"/>
      <c r="L28" s="1"/>
      <c r="M28" s="1"/>
      <c r="N28" s="1"/>
      <c r="O28" s="1"/>
      <c r="P28" s="1"/>
      <c r="Q28" s="1"/>
      <c r="R28" s="1"/>
      <c r="S28" s="1"/>
    </row>
    <row r="29" spans="1:19" ht="13" thickBot="1">
      <c r="A29" s="1608" t="s">
        <v>104</v>
      </c>
      <c r="B29" s="1609"/>
      <c r="C29" s="1609"/>
      <c r="D29" s="56" t="str">
        <f>CONCATENATE("V",MID(D28,2,5)+1)</f>
        <v>V132</v>
      </c>
      <c r="E29" s="21"/>
      <c r="F29" s="60"/>
      <c r="G29" s="60"/>
      <c r="H29" s="61"/>
      <c r="L29" s="1"/>
      <c r="M29" s="1"/>
      <c r="N29" s="1"/>
      <c r="O29" s="1"/>
      <c r="P29" s="1"/>
      <c r="Q29" s="1"/>
      <c r="R29" s="1"/>
      <c r="S29" s="1"/>
    </row>
    <row r="30" spans="1:19" ht="13" thickBot="1">
      <c r="J30" s="419"/>
      <c r="L30" s="1"/>
      <c r="M30" s="1"/>
      <c r="N30" s="1"/>
      <c r="O30" s="1"/>
      <c r="P30" s="1"/>
      <c r="Q30" s="1"/>
      <c r="R30" s="1"/>
      <c r="S30" s="1"/>
    </row>
    <row r="31" spans="1:19">
      <c r="A31" s="62" t="s">
        <v>105</v>
      </c>
      <c r="B31" s="6"/>
      <c r="C31" s="62" t="s">
        <v>106</v>
      </c>
      <c r="D31" s="1610" t="s">
        <v>937</v>
      </c>
      <c r="E31" s="1610"/>
      <c r="F31" s="1610" t="s">
        <v>946</v>
      </c>
      <c r="G31" s="1610"/>
      <c r="H31" s="63" t="s">
        <v>954</v>
      </c>
      <c r="I31" s="63"/>
      <c r="J31" s="419"/>
      <c r="L31" s="1"/>
      <c r="M31" s="1"/>
      <c r="N31" s="1"/>
      <c r="O31" s="1"/>
      <c r="P31" s="1"/>
      <c r="Q31" s="1"/>
      <c r="R31" s="1"/>
      <c r="S31" s="1"/>
    </row>
    <row r="32" spans="1:19" s="67" customFormat="1">
      <c r="A32" s="64" t="s">
        <v>964</v>
      </c>
      <c r="B32" s="40" t="s">
        <v>967</v>
      </c>
      <c r="C32" s="65" t="s">
        <v>108</v>
      </c>
      <c r="D32" s="1607" t="s">
        <v>938</v>
      </c>
      <c r="E32" s="1607"/>
      <c r="F32" s="1607" t="s">
        <v>947</v>
      </c>
      <c r="G32" s="1607"/>
      <c r="H32" s="422" t="s">
        <v>955</v>
      </c>
      <c r="I32" s="181"/>
      <c r="J32" s="229"/>
      <c r="L32" s="68"/>
      <c r="M32" s="68"/>
      <c r="N32" s="68"/>
      <c r="O32" s="68"/>
      <c r="P32" s="68"/>
      <c r="Q32" s="68"/>
      <c r="R32" s="68"/>
      <c r="S32" s="68"/>
    </row>
    <row r="33" spans="1:19">
      <c r="A33" s="69" t="s">
        <v>963</v>
      </c>
      <c r="B33" s="10" t="s">
        <v>968</v>
      </c>
      <c r="C33" s="70" t="s">
        <v>109</v>
      </c>
      <c r="D33" s="1605" t="s">
        <v>939</v>
      </c>
      <c r="E33" s="1605"/>
      <c r="F33" s="1605" t="s">
        <v>948</v>
      </c>
      <c r="G33" s="1605"/>
      <c r="H33" s="71" t="s">
        <v>956</v>
      </c>
      <c r="I33" s="181"/>
      <c r="J33" s="419"/>
      <c r="L33" s="1"/>
      <c r="M33" s="1"/>
      <c r="N33" s="1"/>
      <c r="O33" s="1"/>
      <c r="P33" s="1"/>
      <c r="Q33" s="1"/>
      <c r="R33" s="1"/>
      <c r="S33" s="1"/>
    </row>
    <row r="34" spans="1:19">
      <c r="A34" s="69" t="s">
        <v>110</v>
      </c>
      <c r="B34" s="66" t="s">
        <v>969</v>
      </c>
      <c r="C34" s="70" t="s">
        <v>944</v>
      </c>
      <c r="D34" s="422" t="s">
        <v>940</v>
      </c>
      <c r="E34" s="422"/>
      <c r="F34" s="1605" t="s">
        <v>949</v>
      </c>
      <c r="G34" s="1605"/>
      <c r="H34" s="66" t="s">
        <v>957</v>
      </c>
      <c r="I34" s="181"/>
      <c r="J34" s="419"/>
      <c r="L34" s="1"/>
      <c r="M34" s="1"/>
      <c r="N34" s="1"/>
      <c r="O34" s="1"/>
      <c r="P34" s="1"/>
      <c r="Q34" s="1"/>
      <c r="R34" s="1"/>
      <c r="S34" s="1"/>
    </row>
    <row r="35" spans="1:19" ht="25.5" customHeight="1">
      <c r="A35" s="69" t="s">
        <v>111</v>
      </c>
      <c r="B35" s="1577" t="s">
        <v>970</v>
      </c>
      <c r="C35" s="471" t="s">
        <v>934</v>
      </c>
      <c r="D35" s="162" t="s">
        <v>941</v>
      </c>
      <c r="E35" s="162"/>
      <c r="F35" s="1606" t="s">
        <v>950</v>
      </c>
      <c r="G35" s="1606"/>
      <c r="H35" s="163" t="s">
        <v>958</v>
      </c>
      <c r="I35" s="181"/>
      <c r="J35" s="419"/>
      <c r="L35" s="1"/>
      <c r="M35" s="1"/>
      <c r="N35" s="1"/>
      <c r="O35" s="1"/>
      <c r="P35" s="1"/>
      <c r="Q35" s="1"/>
      <c r="R35" s="1"/>
      <c r="S35" s="1"/>
    </row>
    <row r="36" spans="1:19">
      <c r="A36" s="69" t="s">
        <v>966</v>
      </c>
      <c r="B36" s="1577"/>
      <c r="C36" s="70" t="s">
        <v>935</v>
      </c>
      <c r="D36" s="1605" t="s">
        <v>942</v>
      </c>
      <c r="E36" s="1605"/>
      <c r="F36" s="1605" t="s">
        <v>951</v>
      </c>
      <c r="G36" s="1605"/>
      <c r="H36" s="66" t="s">
        <v>959</v>
      </c>
      <c r="I36" s="181"/>
      <c r="J36" s="419"/>
      <c r="L36" s="1"/>
      <c r="M36" s="1"/>
      <c r="N36" s="1"/>
      <c r="O36" s="1"/>
      <c r="P36" s="1"/>
      <c r="Q36" s="1"/>
      <c r="R36" s="1"/>
      <c r="S36" s="1"/>
    </row>
    <row r="37" spans="1:19" ht="13" thickBot="1">
      <c r="A37" s="459" t="s">
        <v>107</v>
      </c>
      <c r="B37" s="73" t="s">
        <v>971</v>
      </c>
      <c r="C37" s="70" t="s">
        <v>1460</v>
      </c>
      <c r="D37" s="423" t="s">
        <v>943</v>
      </c>
      <c r="E37" s="423"/>
      <c r="F37" s="423" t="s">
        <v>952</v>
      </c>
      <c r="G37" s="423"/>
      <c r="H37" s="422" t="s">
        <v>960</v>
      </c>
      <c r="I37" s="181"/>
      <c r="J37" s="419"/>
      <c r="L37" s="1"/>
      <c r="M37" s="1"/>
      <c r="N37" s="1"/>
      <c r="O37" s="1"/>
      <c r="P37" s="1"/>
      <c r="Q37" s="1"/>
      <c r="R37" s="1"/>
      <c r="S37" s="1"/>
    </row>
    <row r="38" spans="1:19" ht="24.75" customHeight="1" thickBot="1">
      <c r="A38" s="34"/>
      <c r="B38" s="34"/>
      <c r="C38" s="472" t="s">
        <v>936</v>
      </c>
      <c r="D38" s="1573" t="s">
        <v>945</v>
      </c>
      <c r="E38" s="1573"/>
      <c r="F38" s="473" t="s">
        <v>953</v>
      </c>
      <c r="G38" s="21"/>
      <c r="H38" s="21"/>
      <c r="I38" s="74"/>
      <c r="J38" s="180"/>
      <c r="L38" s="1"/>
      <c r="M38" s="1"/>
      <c r="N38" s="1"/>
      <c r="O38" s="1"/>
      <c r="P38" s="1"/>
      <c r="Q38" s="1"/>
      <c r="R38" s="1"/>
      <c r="S38" s="1"/>
    </row>
    <row r="39" spans="1:19">
      <c r="A39" s="34"/>
      <c r="B39" s="34"/>
      <c r="C39" s="11"/>
      <c r="J39" s="419"/>
      <c r="L39" s="1"/>
      <c r="M39" s="1"/>
      <c r="N39" s="1"/>
      <c r="O39" s="1"/>
      <c r="P39" s="1"/>
      <c r="Q39" s="1"/>
      <c r="R39" s="1"/>
      <c r="S39" s="1"/>
    </row>
    <row r="40" spans="1:19">
      <c r="A40" s="35"/>
      <c r="L40" s="1"/>
      <c r="M40" s="1"/>
      <c r="N40" s="1"/>
      <c r="O40" s="1"/>
      <c r="P40" s="1"/>
      <c r="Q40" s="1"/>
      <c r="R40" s="1"/>
      <c r="S40" s="1"/>
    </row>
    <row r="41" spans="1:19">
      <c r="A41" s="35"/>
      <c r="L41" s="1"/>
      <c r="M41" s="1"/>
      <c r="N41" s="1"/>
      <c r="O41" s="1"/>
      <c r="P41" s="1"/>
      <c r="Q41" s="1"/>
      <c r="R41" s="1"/>
      <c r="S41" s="1"/>
    </row>
    <row r="42" spans="1:19">
      <c r="A42" s="35"/>
      <c r="L42" s="1"/>
      <c r="M42" s="1"/>
      <c r="N42" s="1"/>
      <c r="O42" s="1"/>
      <c r="P42" s="1"/>
      <c r="Q42" s="1"/>
      <c r="R42" s="1"/>
      <c r="S42" s="1"/>
    </row>
    <row r="43" spans="1:19">
      <c r="A43" s="75"/>
      <c r="L43" s="1"/>
      <c r="M43" s="1"/>
      <c r="N43" s="1"/>
      <c r="O43" s="1"/>
      <c r="P43" s="1"/>
      <c r="Q43" s="1"/>
      <c r="R43" s="1"/>
      <c r="S43" s="1"/>
    </row>
    <row r="44" spans="1:19">
      <c r="A44" s="75"/>
      <c r="L44" s="1"/>
      <c r="M44" s="1"/>
      <c r="N44" s="1"/>
      <c r="O44" s="1"/>
      <c r="P44" s="1"/>
      <c r="Q44" s="1"/>
      <c r="R44" s="1"/>
      <c r="S44" s="1"/>
    </row>
    <row r="45" spans="1:19">
      <c r="L45" s="1"/>
      <c r="M45" s="1"/>
      <c r="N45" s="1"/>
      <c r="O45" s="1"/>
      <c r="P45" s="1"/>
      <c r="Q45" s="1"/>
      <c r="R45" s="1"/>
      <c r="S45" s="1"/>
    </row>
    <row r="46" spans="1:19">
      <c r="L46" s="1"/>
      <c r="M46" s="1"/>
      <c r="N46" s="1"/>
      <c r="O46" s="1"/>
      <c r="P46" s="1"/>
      <c r="Q46" s="1"/>
      <c r="R46" s="1"/>
      <c r="S46" s="1"/>
    </row>
    <row r="47" spans="1:19">
      <c r="L47" s="1"/>
      <c r="M47" s="1"/>
      <c r="N47" s="1"/>
      <c r="O47" s="1"/>
      <c r="P47" s="1"/>
      <c r="Q47" s="1"/>
      <c r="R47" s="1"/>
      <c r="S47" s="1"/>
    </row>
    <row r="48" spans="1:19">
      <c r="L48" s="1"/>
      <c r="M48" s="1"/>
      <c r="N48" s="1"/>
      <c r="O48" s="1"/>
      <c r="P48" s="1"/>
      <c r="Q48" s="1"/>
      <c r="R48" s="1"/>
      <c r="S48" s="1"/>
    </row>
  </sheetData>
  <mergeCells count="38">
    <mergeCell ref="D32:E32"/>
    <mergeCell ref="F32:G32"/>
    <mergeCell ref="A23:C23"/>
    <mergeCell ref="A29:C29"/>
    <mergeCell ref="F31:G31"/>
    <mergeCell ref="A27:C27"/>
    <mergeCell ref="A28:C28"/>
    <mergeCell ref="A26:C26"/>
    <mergeCell ref="D31:E31"/>
    <mergeCell ref="D33:E33"/>
    <mergeCell ref="F33:G33"/>
    <mergeCell ref="F34:G34"/>
    <mergeCell ref="F35:G35"/>
    <mergeCell ref="D36:E36"/>
    <mergeCell ref="F36:G36"/>
    <mergeCell ref="A2:C2"/>
    <mergeCell ref="A5:C5"/>
    <mergeCell ref="A6:C6"/>
    <mergeCell ref="A8:C8"/>
    <mergeCell ref="A11:C11"/>
    <mergeCell ref="A9:C9"/>
    <mergeCell ref="A3:C3"/>
    <mergeCell ref="D38:E38"/>
    <mergeCell ref="A7:C7"/>
    <mergeCell ref="B35:B36"/>
    <mergeCell ref="A12:C12"/>
    <mergeCell ref="A15:C15"/>
    <mergeCell ref="A24:C24"/>
    <mergeCell ref="A14:C14"/>
    <mergeCell ref="A16:C16"/>
    <mergeCell ref="A25:C25"/>
    <mergeCell ref="A19:C19"/>
    <mergeCell ref="A13:C13"/>
    <mergeCell ref="A17:C17"/>
    <mergeCell ref="A18:C18"/>
    <mergeCell ref="A20:C20"/>
    <mergeCell ref="A21:C21"/>
    <mergeCell ref="A22:C22"/>
  </mergeCells>
  <phoneticPr fontId="0" type="noConversion"/>
  <pageMargins left="0.75" right="0.16666666666666666" top="0.72916666666666663" bottom="0.625" header="0.5" footer="0.5"/>
  <headerFooter alignWithMargins="0">
    <oddHeader>&amp;LModule Started at:                                          Module ended at:</oddHeader>
  </headerFooter>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50"/>
  <sheetViews>
    <sheetView topLeftCell="A9" zoomScaleSheetLayoutView="100" workbookViewId="0">
      <selection activeCell="B43" sqref="B43:C43"/>
    </sheetView>
  </sheetViews>
  <sheetFormatPr baseColWidth="10" defaultColWidth="8.83203125" defaultRowHeight="12" x14ac:dyDescent="0"/>
  <cols>
    <col min="1" max="1" width="27.83203125" customWidth="1"/>
    <col min="2" max="2" width="10.1640625" customWidth="1"/>
    <col min="3" max="3" width="11.1640625" customWidth="1"/>
    <col min="4" max="5" width="8.6640625" customWidth="1"/>
    <col min="6" max="6" width="10.1640625" customWidth="1"/>
    <col min="7" max="7" width="24.83203125" customWidth="1"/>
    <col min="8" max="8" width="10.1640625" customWidth="1"/>
    <col min="9" max="9" width="9" customWidth="1"/>
    <col min="10" max="10" width="14.5" customWidth="1"/>
    <col min="11" max="11" width="12.5" customWidth="1"/>
    <col min="12" max="12" width="11.83203125" customWidth="1"/>
    <col min="13" max="13" width="14.83203125" customWidth="1"/>
    <col min="14" max="14" width="16.83203125" customWidth="1"/>
  </cols>
  <sheetData>
    <row r="1" spans="1:19" s="76" customFormat="1" ht="12.75" customHeight="1">
      <c r="A1" s="1615" t="s">
        <v>114</v>
      </c>
      <c r="B1" s="1615"/>
      <c r="C1" s="1615"/>
      <c r="D1" s="1615"/>
      <c r="E1" s="1615"/>
      <c r="F1" s="1615"/>
      <c r="G1" s="1615"/>
      <c r="H1" s="1615"/>
      <c r="I1" s="1615"/>
      <c r="J1" s="1615"/>
      <c r="K1" s="1615"/>
      <c r="L1" s="1615"/>
      <c r="M1" s="1615"/>
      <c r="N1" s="1616"/>
    </row>
    <row r="2" spans="1:19" s="76" customFormat="1" ht="13" thickBot="1">
      <c r="A2" s="1615"/>
      <c r="B2" s="1615"/>
      <c r="C2" s="1615"/>
      <c r="D2" s="1615"/>
      <c r="E2" s="1615"/>
      <c r="F2" s="1615"/>
      <c r="G2" s="1615"/>
      <c r="H2" s="1615"/>
      <c r="I2" s="1615"/>
      <c r="J2" s="1615"/>
      <c r="K2" s="1615"/>
      <c r="L2" s="1615"/>
      <c r="M2" s="1615"/>
      <c r="N2" s="1616"/>
    </row>
    <row r="3" spans="1:19" s="76" customFormat="1">
      <c r="A3" s="759" t="s">
        <v>115</v>
      </c>
      <c r="B3" s="760"/>
      <c r="C3" s="760">
        <v>1</v>
      </c>
      <c r="D3" s="760">
        <v>2</v>
      </c>
      <c r="E3" s="760">
        <v>3</v>
      </c>
      <c r="F3" s="760">
        <v>4</v>
      </c>
      <c r="G3" s="760">
        <v>5</v>
      </c>
      <c r="H3" s="760">
        <v>6</v>
      </c>
      <c r="I3" s="760">
        <v>7</v>
      </c>
      <c r="J3" s="760">
        <v>8</v>
      </c>
      <c r="K3" s="760">
        <v>9</v>
      </c>
      <c r="L3" s="761">
        <v>10</v>
      </c>
      <c r="M3" s="749"/>
      <c r="N3" s="1616"/>
    </row>
    <row r="4" spans="1:19" s="76" customFormat="1" ht="24" customHeight="1">
      <c r="A4" s="787" t="s">
        <v>1135</v>
      </c>
      <c r="B4" s="762" t="s">
        <v>238</v>
      </c>
      <c r="C4" s="763"/>
      <c r="D4" s="763"/>
      <c r="E4" s="763"/>
      <c r="F4" s="763"/>
      <c r="G4" s="763"/>
      <c r="H4" s="763"/>
      <c r="I4" s="763"/>
      <c r="J4" s="763"/>
      <c r="K4" s="763"/>
      <c r="L4" s="764"/>
      <c r="M4" s="749"/>
      <c r="N4" s="1616"/>
    </row>
    <row r="5" spans="1:19" s="76" customFormat="1" ht="24" customHeight="1">
      <c r="A5" s="787" t="s">
        <v>752</v>
      </c>
      <c r="B5" s="762" t="s">
        <v>239</v>
      </c>
      <c r="C5" s="763"/>
      <c r="D5" s="763"/>
      <c r="E5" s="763"/>
      <c r="F5" s="763"/>
      <c r="G5" s="763"/>
      <c r="H5" s="763"/>
      <c r="I5" s="763"/>
      <c r="J5" s="763"/>
      <c r="K5" s="763"/>
      <c r="L5" s="764"/>
      <c r="M5" s="749"/>
      <c r="N5" s="768"/>
    </row>
    <row r="6" spans="1:19" s="1" customFormat="1" ht="24" customHeight="1">
      <c r="A6" s="787" t="s">
        <v>116</v>
      </c>
      <c r="B6" s="762" t="s">
        <v>240</v>
      </c>
      <c r="C6" s="765"/>
      <c r="D6" s="765"/>
      <c r="E6" s="765"/>
      <c r="F6" s="765"/>
      <c r="G6" s="765"/>
      <c r="H6" s="765"/>
      <c r="I6" s="765"/>
      <c r="J6" s="765"/>
      <c r="K6" s="765"/>
      <c r="L6" s="766"/>
      <c r="M6" s="758"/>
      <c r="N6" s="749"/>
      <c r="O6" s="77"/>
      <c r="P6" s="77"/>
      <c r="Q6" s="77"/>
      <c r="R6" s="77"/>
      <c r="S6" s="77"/>
    </row>
    <row r="7" spans="1:19" s="1" customFormat="1" ht="24" customHeight="1">
      <c r="A7" s="787" t="s">
        <v>117</v>
      </c>
      <c r="B7" s="762" t="s">
        <v>1781</v>
      </c>
      <c r="C7" s="765"/>
      <c r="D7" s="765"/>
      <c r="E7" s="765"/>
      <c r="F7" s="765"/>
      <c r="G7" s="765"/>
      <c r="H7" s="765"/>
      <c r="I7" s="765"/>
      <c r="J7" s="765"/>
      <c r="K7" s="765"/>
      <c r="L7" s="766"/>
      <c r="M7" s="758"/>
      <c r="N7" s="749"/>
      <c r="O7" s="77"/>
      <c r="P7" s="77"/>
      <c r="Q7" s="77"/>
      <c r="R7" s="77"/>
      <c r="S7" s="77"/>
    </row>
    <row r="8" spans="1:19" s="1" customFormat="1" ht="24" customHeight="1">
      <c r="A8" s="787" t="s">
        <v>849</v>
      </c>
      <c r="B8" s="762" t="s">
        <v>1782</v>
      </c>
      <c r="C8" s="765"/>
      <c r="D8" s="765"/>
      <c r="E8" s="765"/>
      <c r="F8" s="765"/>
      <c r="G8" s="765"/>
      <c r="H8" s="765"/>
      <c r="I8" s="765"/>
      <c r="J8" s="765"/>
      <c r="K8" s="765"/>
      <c r="L8" s="766"/>
      <c r="M8" s="758"/>
      <c r="N8" s="749"/>
      <c r="O8" s="77"/>
      <c r="P8" s="77"/>
      <c r="Q8" s="77"/>
      <c r="R8" s="77"/>
      <c r="S8" s="77"/>
    </row>
    <row r="9" spans="1:19" s="1" customFormat="1" ht="24" customHeight="1">
      <c r="A9" s="787" t="s">
        <v>850</v>
      </c>
      <c r="B9" s="762" t="s">
        <v>1783</v>
      </c>
      <c r="C9" s="765"/>
      <c r="D9" s="765"/>
      <c r="E9" s="765"/>
      <c r="F9" s="765"/>
      <c r="G9" s="765"/>
      <c r="H9" s="765"/>
      <c r="I9" s="765"/>
      <c r="J9" s="765"/>
      <c r="K9" s="765"/>
      <c r="L9" s="766"/>
      <c r="M9" s="758"/>
      <c r="N9" s="749"/>
      <c r="O9" s="77"/>
      <c r="P9" s="77"/>
      <c r="Q9" s="77"/>
      <c r="R9" s="77"/>
      <c r="S9" s="77"/>
    </row>
    <row r="10" spans="1:19" s="77" customFormat="1" ht="28.5" customHeight="1">
      <c r="A10" s="781" t="s">
        <v>989</v>
      </c>
      <c r="B10" s="762" t="s">
        <v>1784</v>
      </c>
      <c r="C10" s="763"/>
      <c r="D10" s="763"/>
      <c r="E10" s="763"/>
      <c r="F10" s="763"/>
      <c r="G10" s="763"/>
      <c r="H10" s="763"/>
      <c r="I10" s="763"/>
      <c r="J10" s="763"/>
      <c r="K10" s="763"/>
      <c r="L10" s="764"/>
      <c r="M10" s="749"/>
      <c r="N10" s="749"/>
    </row>
    <row r="11" spans="1:19" s="77" customFormat="1" ht="24" customHeight="1">
      <c r="A11" s="781" t="s">
        <v>752</v>
      </c>
      <c r="B11" s="762" t="s">
        <v>1785</v>
      </c>
      <c r="C11" s="763"/>
      <c r="D11" s="763"/>
      <c r="E11" s="763"/>
      <c r="F11" s="763"/>
      <c r="G11" s="763"/>
      <c r="H11" s="763"/>
      <c r="I11" s="763"/>
      <c r="J11" s="763"/>
      <c r="K11" s="763"/>
      <c r="L11" s="764"/>
      <c r="M11" s="749"/>
      <c r="N11" s="749"/>
    </row>
    <row r="12" spans="1:19" s="77" customFormat="1" ht="26.25" customHeight="1">
      <c r="A12" s="785" t="s">
        <v>1136</v>
      </c>
      <c r="B12" s="762" t="s">
        <v>1786</v>
      </c>
      <c r="C12" s="763"/>
      <c r="D12" s="763"/>
      <c r="E12" s="763"/>
      <c r="F12" s="763"/>
      <c r="G12" s="763"/>
      <c r="H12" s="763"/>
      <c r="I12" s="763"/>
      <c r="J12" s="763"/>
      <c r="K12" s="763"/>
      <c r="L12" s="764"/>
      <c r="M12" s="749"/>
      <c r="N12" s="749"/>
    </row>
    <row r="13" spans="1:19" s="76" customFormat="1" ht="24" customHeight="1">
      <c r="A13" s="786" t="s">
        <v>752</v>
      </c>
      <c r="B13" s="762" t="s">
        <v>1787</v>
      </c>
      <c r="C13" s="784"/>
      <c r="D13" s="763"/>
      <c r="E13" s="763"/>
      <c r="F13" s="763"/>
      <c r="G13" s="763"/>
      <c r="H13" s="763"/>
      <c r="I13" s="763"/>
      <c r="J13" s="763"/>
      <c r="K13" s="763"/>
      <c r="L13" s="764"/>
      <c r="M13" s="749"/>
      <c r="N13" s="768"/>
    </row>
    <row r="14" spans="1:19" s="76" customFormat="1" ht="13" thickBot="1">
      <c r="A14" s="769"/>
      <c r="B14" s="770"/>
      <c r="C14" s="750"/>
      <c r="D14" s="750"/>
      <c r="E14" s="750"/>
      <c r="F14" s="750"/>
      <c r="G14" s="750"/>
      <c r="H14" s="750"/>
      <c r="I14" s="750"/>
      <c r="J14" s="750"/>
      <c r="K14" s="750"/>
      <c r="L14" s="750"/>
      <c r="M14" s="749"/>
      <c r="N14" s="768"/>
    </row>
    <row r="15" spans="1:19" s="77" customFormat="1" ht="15" customHeight="1">
      <c r="A15" s="771" t="s">
        <v>118</v>
      </c>
      <c r="B15" s="771" t="s">
        <v>119</v>
      </c>
      <c r="C15" s="772"/>
      <c r="D15" s="773"/>
      <c r="E15" s="774"/>
      <c r="F15" s="62" t="s">
        <v>120</v>
      </c>
      <c r="G15" s="1320"/>
      <c r="H15" s="1265"/>
      <c r="I15" s="63"/>
      <c r="J15" s="771" t="s">
        <v>1137</v>
      </c>
      <c r="K15" s="751"/>
      <c r="L15" s="773"/>
      <c r="M15" s="775"/>
      <c r="N15" s="749"/>
    </row>
    <row r="16" spans="1:19" s="77" customFormat="1" ht="15" customHeight="1">
      <c r="A16" s="756" t="s">
        <v>121</v>
      </c>
      <c r="B16" s="756" t="s">
        <v>865</v>
      </c>
      <c r="C16" s="750"/>
      <c r="D16" s="753" t="s">
        <v>122</v>
      </c>
      <c r="E16" s="776"/>
      <c r="F16" s="69" t="s">
        <v>832</v>
      </c>
      <c r="G16" s="1266"/>
      <c r="H16" s="159" t="s">
        <v>840</v>
      </c>
      <c r="I16" s="1321"/>
      <c r="J16" s="756" t="s">
        <v>123</v>
      </c>
      <c r="K16" s="753"/>
      <c r="L16" s="753" t="s">
        <v>857</v>
      </c>
      <c r="M16" s="752"/>
      <c r="N16" s="749"/>
    </row>
    <row r="17" spans="1:19" s="82" customFormat="1" ht="15" customHeight="1">
      <c r="A17" s="756" t="s">
        <v>124</v>
      </c>
      <c r="B17" s="756" t="s">
        <v>866</v>
      </c>
      <c r="C17" s="750"/>
      <c r="D17" s="753" t="s">
        <v>870</v>
      </c>
      <c r="E17" s="776"/>
      <c r="F17" s="1322" t="s">
        <v>1766</v>
      </c>
      <c r="G17" s="35"/>
      <c r="H17" s="159" t="s">
        <v>841</v>
      </c>
      <c r="I17" s="1321"/>
      <c r="J17" s="756" t="s">
        <v>125</v>
      </c>
      <c r="K17" s="753"/>
      <c r="L17" s="753" t="s">
        <v>858</v>
      </c>
      <c r="M17" s="752"/>
      <c r="N17" s="758"/>
    </row>
    <row r="18" spans="1:19" s="77" customFormat="1" ht="19.5" customHeight="1">
      <c r="A18" s="783" t="s">
        <v>874</v>
      </c>
      <c r="B18" s="1619" t="s">
        <v>867</v>
      </c>
      <c r="C18" s="1620"/>
      <c r="D18" s="753" t="s">
        <v>871</v>
      </c>
      <c r="E18" s="776"/>
      <c r="F18" s="69" t="s">
        <v>834</v>
      </c>
      <c r="G18" s="35"/>
      <c r="H18" s="159" t="s">
        <v>842</v>
      </c>
      <c r="I18" s="66"/>
      <c r="J18" s="756" t="s">
        <v>851</v>
      </c>
      <c r="K18" s="753"/>
      <c r="L18" s="753" t="s">
        <v>859</v>
      </c>
      <c r="M18" s="752"/>
      <c r="N18" s="749"/>
    </row>
    <row r="19" spans="1:19" s="77" customFormat="1" ht="15" customHeight="1">
      <c r="A19" s="777" t="s">
        <v>827</v>
      </c>
      <c r="B19" s="1619"/>
      <c r="C19" s="1620"/>
      <c r="D19" s="753" t="s">
        <v>872</v>
      </c>
      <c r="E19" s="776"/>
      <c r="F19" s="1322" t="s">
        <v>1767</v>
      </c>
      <c r="G19" s="35"/>
      <c r="H19" s="159" t="s">
        <v>843</v>
      </c>
      <c r="I19" s="66"/>
      <c r="J19" s="756" t="s">
        <v>852</v>
      </c>
      <c r="K19" s="753"/>
      <c r="L19" s="753" t="s">
        <v>860</v>
      </c>
      <c r="M19" s="752"/>
      <c r="N19" s="767"/>
    </row>
    <row r="20" spans="1:19" s="77" customFormat="1" ht="15" customHeight="1">
      <c r="A20" s="777" t="s">
        <v>826</v>
      </c>
      <c r="B20" s="756" t="s">
        <v>126</v>
      </c>
      <c r="C20" s="750"/>
      <c r="D20" s="753" t="s">
        <v>873</v>
      </c>
      <c r="E20" s="776"/>
      <c r="F20" s="69" t="s">
        <v>836</v>
      </c>
      <c r="G20" s="35"/>
      <c r="H20" s="159" t="s">
        <v>844</v>
      </c>
      <c r="I20" s="1321"/>
      <c r="J20" s="756" t="s">
        <v>853</v>
      </c>
      <c r="K20" s="753"/>
      <c r="L20" s="753" t="s">
        <v>861</v>
      </c>
      <c r="M20" s="752"/>
      <c r="N20" s="767"/>
      <c r="O20" s="1"/>
      <c r="P20" s="1"/>
      <c r="Q20" s="1"/>
      <c r="R20" s="1"/>
      <c r="S20" s="1"/>
    </row>
    <row r="21" spans="1:19" s="1" customFormat="1" ht="15" customHeight="1">
      <c r="A21" s="756" t="s">
        <v>828</v>
      </c>
      <c r="B21" s="756" t="s">
        <v>127</v>
      </c>
      <c r="C21" s="750"/>
      <c r="D21" s="753"/>
      <c r="E21" s="776"/>
      <c r="F21" s="1322" t="s">
        <v>1768</v>
      </c>
      <c r="G21" s="1322"/>
      <c r="H21" s="159" t="s">
        <v>845</v>
      </c>
      <c r="I21" s="66"/>
      <c r="J21" s="756" t="s">
        <v>854</v>
      </c>
      <c r="K21" s="753"/>
      <c r="L21" s="753" t="s">
        <v>862</v>
      </c>
      <c r="M21" s="752"/>
      <c r="N21" s="767"/>
    </row>
    <row r="22" spans="1:19" s="1" customFormat="1" ht="15" customHeight="1">
      <c r="A22" s="756" t="s">
        <v>829</v>
      </c>
      <c r="B22" s="756" t="s">
        <v>869</v>
      </c>
      <c r="C22" s="750"/>
      <c r="D22" s="753"/>
      <c r="E22" s="776"/>
      <c r="F22" s="1322" t="s">
        <v>1769</v>
      </c>
      <c r="G22" s="35"/>
      <c r="H22" s="159" t="s">
        <v>707</v>
      </c>
      <c r="I22" s="66"/>
      <c r="J22" s="756" t="s">
        <v>855</v>
      </c>
      <c r="K22" s="753"/>
      <c r="L22" s="753" t="s">
        <v>863</v>
      </c>
      <c r="M22" s="752"/>
      <c r="N22" s="767"/>
    </row>
    <row r="23" spans="1:19" s="1" customFormat="1" ht="15" customHeight="1">
      <c r="A23" s="756" t="s">
        <v>830</v>
      </c>
      <c r="B23" s="756"/>
      <c r="C23" s="750"/>
      <c r="D23" s="753"/>
      <c r="E23" s="776"/>
      <c r="F23" s="69" t="s">
        <v>838</v>
      </c>
      <c r="G23" s="35"/>
      <c r="H23" s="159" t="s">
        <v>990</v>
      </c>
      <c r="I23" s="66"/>
      <c r="J23" s="756" t="s">
        <v>856</v>
      </c>
      <c r="K23" s="753"/>
      <c r="L23" s="753" t="s">
        <v>864</v>
      </c>
      <c r="M23" s="752"/>
      <c r="N23" s="767"/>
    </row>
    <row r="24" spans="1:19" s="1" customFormat="1" ht="15" customHeight="1" thickBot="1">
      <c r="A24" s="757" t="s">
        <v>831</v>
      </c>
      <c r="B24" s="756"/>
      <c r="C24" s="750"/>
      <c r="D24" s="753"/>
      <c r="E24" s="776"/>
      <c r="F24" s="69" t="s">
        <v>1138</v>
      </c>
      <c r="G24" s="1266"/>
      <c r="H24" s="159" t="s">
        <v>848</v>
      </c>
      <c r="I24" s="66"/>
      <c r="J24" s="756"/>
      <c r="K24" s="753"/>
      <c r="L24" s="753"/>
      <c r="M24" s="752"/>
      <c r="N24" s="767"/>
    </row>
    <row r="25" spans="1:19" s="1" customFormat="1" ht="15" customHeight="1" thickBot="1">
      <c r="A25" s="749"/>
      <c r="B25" s="757"/>
      <c r="C25" s="778"/>
      <c r="D25" s="754"/>
      <c r="E25" s="779"/>
      <c r="F25" s="141" t="s">
        <v>839</v>
      </c>
      <c r="G25" s="421"/>
      <c r="H25" s="421" t="s">
        <v>711</v>
      </c>
      <c r="I25" s="1323"/>
      <c r="J25" s="757"/>
      <c r="K25" s="754"/>
      <c r="L25" s="754"/>
      <c r="M25" s="755"/>
      <c r="N25" s="767"/>
    </row>
    <row r="26" spans="1:19" s="1" customFormat="1" ht="13" thickBot="1">
      <c r="A26" s="780" t="s">
        <v>129</v>
      </c>
      <c r="B26" s="749"/>
      <c r="C26" s="749"/>
      <c r="D26" s="749"/>
      <c r="E26" s="749"/>
      <c r="F26" s="749"/>
      <c r="G26" s="749"/>
      <c r="H26" s="749"/>
      <c r="I26" s="749"/>
      <c r="J26" s="749"/>
      <c r="K26" s="749"/>
      <c r="L26" s="749"/>
      <c r="M26" s="749"/>
      <c r="N26" s="767"/>
    </row>
    <row r="27" spans="1:19" s="1" customFormat="1">
      <c r="A27" s="759" t="s">
        <v>115</v>
      </c>
      <c r="B27" s="760"/>
      <c r="C27" s="760">
        <v>1</v>
      </c>
      <c r="D27" s="760">
        <v>2</v>
      </c>
      <c r="E27" s="760">
        <v>3</v>
      </c>
      <c r="F27" s="760">
        <v>4</v>
      </c>
      <c r="G27" s="760">
        <v>5</v>
      </c>
      <c r="H27" s="760">
        <v>6</v>
      </c>
      <c r="I27" s="760">
        <v>7</v>
      </c>
      <c r="J27" s="760">
        <v>8</v>
      </c>
      <c r="K27" s="760">
        <v>9</v>
      </c>
      <c r="L27" s="761">
        <v>10</v>
      </c>
      <c r="M27" s="749"/>
      <c r="N27" s="749"/>
    </row>
    <row r="28" spans="1:19" s="1" customFormat="1" ht="24" customHeight="1">
      <c r="A28" s="788" t="s">
        <v>1135</v>
      </c>
      <c r="B28" s="762" t="s">
        <v>1788</v>
      </c>
      <c r="C28" s="763"/>
      <c r="D28" s="763"/>
      <c r="E28" s="763"/>
      <c r="F28" s="763"/>
      <c r="G28" s="763"/>
      <c r="H28" s="763"/>
      <c r="I28" s="763"/>
      <c r="J28" s="763"/>
      <c r="K28" s="763"/>
      <c r="L28" s="764"/>
      <c r="M28" s="749"/>
      <c r="N28" s="749"/>
    </row>
    <row r="29" spans="1:19" s="1" customFormat="1" ht="24" customHeight="1">
      <c r="A29" s="788" t="s">
        <v>752</v>
      </c>
      <c r="B29" s="762" t="s">
        <v>1789</v>
      </c>
      <c r="C29" s="763"/>
      <c r="D29" s="763"/>
      <c r="E29" s="763"/>
      <c r="F29" s="763"/>
      <c r="G29" s="763"/>
      <c r="H29" s="763"/>
      <c r="I29" s="763"/>
      <c r="J29" s="763"/>
      <c r="K29" s="763"/>
      <c r="L29" s="764"/>
      <c r="M29" s="749"/>
      <c r="N29" s="749"/>
    </row>
    <row r="30" spans="1:19" s="1" customFormat="1" ht="24" customHeight="1">
      <c r="A30" s="788" t="s">
        <v>116</v>
      </c>
      <c r="B30" s="762" t="s">
        <v>1790</v>
      </c>
      <c r="C30" s="765"/>
      <c r="D30" s="765"/>
      <c r="E30" s="765"/>
      <c r="F30" s="765"/>
      <c r="G30" s="765"/>
      <c r="H30" s="765"/>
      <c r="I30" s="765"/>
      <c r="J30" s="765"/>
      <c r="K30" s="765"/>
      <c r="L30" s="766"/>
      <c r="M30" s="758"/>
      <c r="N30" s="749"/>
    </row>
    <row r="31" spans="1:19" s="1" customFormat="1" ht="24" customHeight="1">
      <c r="A31" s="788" t="s">
        <v>130</v>
      </c>
      <c r="B31" s="762" t="s">
        <v>369</v>
      </c>
      <c r="C31" s="765"/>
      <c r="D31" s="765"/>
      <c r="E31" s="765"/>
      <c r="F31" s="765"/>
      <c r="G31" s="765"/>
      <c r="H31" s="765"/>
      <c r="I31" s="765"/>
      <c r="J31" s="765"/>
      <c r="K31" s="765"/>
      <c r="L31" s="766"/>
      <c r="M31" s="758"/>
      <c r="N31" s="749"/>
    </row>
    <row r="32" spans="1:19" s="1" customFormat="1" ht="24" customHeight="1">
      <c r="A32" s="788" t="s">
        <v>849</v>
      </c>
      <c r="B32" s="762" t="s">
        <v>379</v>
      </c>
      <c r="C32" s="765"/>
      <c r="D32" s="765"/>
      <c r="E32" s="765"/>
      <c r="F32" s="765"/>
      <c r="G32" s="765"/>
      <c r="H32" s="765"/>
      <c r="I32" s="765"/>
      <c r="J32" s="765"/>
      <c r="K32" s="765"/>
      <c r="L32" s="766"/>
      <c r="M32" s="758"/>
      <c r="N32" s="749"/>
    </row>
    <row r="33" spans="1:27" s="1" customFormat="1" ht="24" customHeight="1">
      <c r="A33" s="788" t="s">
        <v>850</v>
      </c>
      <c r="B33" s="762" t="s">
        <v>371</v>
      </c>
      <c r="C33" s="765"/>
      <c r="D33" s="765"/>
      <c r="E33" s="765"/>
      <c r="F33" s="765"/>
      <c r="G33" s="765"/>
      <c r="H33" s="765"/>
      <c r="I33" s="765"/>
      <c r="J33" s="765"/>
      <c r="K33" s="765"/>
      <c r="L33" s="766"/>
      <c r="M33" s="758"/>
      <c r="N33" s="749"/>
    </row>
    <row r="34" spans="1:27" s="1" customFormat="1" ht="24" customHeight="1">
      <c r="A34" s="782" t="s">
        <v>989</v>
      </c>
      <c r="B34" s="762" t="s">
        <v>11</v>
      </c>
      <c r="C34" s="763"/>
      <c r="D34" s="763"/>
      <c r="E34" s="763"/>
      <c r="F34" s="763"/>
      <c r="G34" s="763"/>
      <c r="H34" s="763"/>
      <c r="I34" s="763"/>
      <c r="J34" s="763"/>
      <c r="K34" s="763"/>
      <c r="L34" s="764"/>
      <c r="M34" s="749"/>
      <c r="N34" s="749"/>
    </row>
    <row r="35" spans="1:27" s="1" customFormat="1" ht="24" customHeight="1">
      <c r="A35" s="782" t="s">
        <v>752</v>
      </c>
      <c r="B35" s="762" t="s">
        <v>648</v>
      </c>
      <c r="C35" s="763"/>
      <c r="D35" s="763"/>
      <c r="E35" s="763"/>
      <c r="F35" s="763"/>
      <c r="G35" s="763"/>
      <c r="H35" s="763"/>
      <c r="I35" s="763"/>
      <c r="J35" s="763"/>
      <c r="K35" s="763"/>
      <c r="L35" s="764"/>
      <c r="M35" s="749"/>
      <c r="N35" s="749"/>
    </row>
    <row r="36" spans="1:27" s="1" customFormat="1" ht="24" customHeight="1">
      <c r="A36" s="782" t="s">
        <v>1136</v>
      </c>
      <c r="B36" s="762" t="s">
        <v>12</v>
      </c>
      <c r="C36" s="763"/>
      <c r="D36" s="763"/>
      <c r="E36" s="763"/>
      <c r="F36" s="763"/>
      <c r="G36" s="763"/>
      <c r="H36" s="763"/>
      <c r="I36" s="763"/>
      <c r="J36" s="763"/>
      <c r="K36" s="763"/>
      <c r="L36" s="764"/>
      <c r="M36" s="749"/>
      <c r="N36" s="749"/>
    </row>
    <row r="37" spans="1:27" s="1" customFormat="1" ht="24" customHeight="1">
      <c r="A37" s="789" t="s">
        <v>752</v>
      </c>
      <c r="B37" s="762" t="s">
        <v>649</v>
      </c>
      <c r="C37" s="763"/>
      <c r="D37" s="763"/>
      <c r="E37" s="763"/>
      <c r="F37" s="763"/>
      <c r="G37" s="763"/>
      <c r="H37" s="763"/>
      <c r="I37" s="763"/>
      <c r="J37" s="763"/>
      <c r="K37" s="763"/>
      <c r="L37" s="763"/>
      <c r="M37" s="749"/>
      <c r="N37" s="749"/>
    </row>
    <row r="38" spans="1:27" s="1" customFormat="1">
      <c r="A38" s="769"/>
      <c r="B38" s="762"/>
      <c r="C38" s="750"/>
      <c r="D38" s="750"/>
      <c r="E38" s="750"/>
      <c r="F38" s="750"/>
      <c r="G38" s="750"/>
      <c r="H38" s="750"/>
      <c r="I38" s="750"/>
      <c r="J38" s="750"/>
      <c r="K38" s="750"/>
      <c r="L38" s="750"/>
      <c r="M38" s="749"/>
      <c r="N38" s="749"/>
    </row>
    <row r="39" spans="1:27" s="1" customFormat="1" ht="13" thickBot="1">
      <c r="A39" s="769"/>
      <c r="B39" s="770"/>
      <c r="C39" s="750"/>
      <c r="D39" s="750"/>
      <c r="E39" s="750"/>
      <c r="F39" s="750"/>
      <c r="G39" s="750"/>
      <c r="H39" s="750"/>
      <c r="I39" s="750"/>
      <c r="J39" s="750"/>
      <c r="K39" s="750"/>
      <c r="L39" s="750"/>
      <c r="M39" s="749"/>
      <c r="N39" s="768"/>
    </row>
    <row r="40" spans="1:27" s="1" customFormat="1" ht="13" thickBot="1">
      <c r="A40" s="771" t="s">
        <v>118</v>
      </c>
      <c r="B40" s="771" t="s">
        <v>119</v>
      </c>
      <c r="C40" s="772"/>
      <c r="D40" s="773"/>
      <c r="E40" s="774"/>
      <c r="F40" s="771" t="s">
        <v>120</v>
      </c>
      <c r="G40" s="772"/>
      <c r="H40" s="773"/>
      <c r="I40" s="775"/>
      <c r="J40" s="771" t="s">
        <v>1137</v>
      </c>
      <c r="K40" s="751"/>
      <c r="L40" s="773"/>
      <c r="M40" s="775"/>
      <c r="N40" s="749"/>
      <c r="O40" s="428"/>
      <c r="P40" s="428"/>
      <c r="Q40" s="428"/>
      <c r="R40" s="428"/>
      <c r="S40" s="428"/>
      <c r="T40" s="428"/>
      <c r="U40" s="428"/>
      <c r="V40" s="428"/>
    </row>
    <row r="41" spans="1:27" s="1" customFormat="1">
      <c r="A41" s="756" t="s">
        <v>121</v>
      </c>
      <c r="B41" s="756" t="s">
        <v>865</v>
      </c>
      <c r="C41" s="750"/>
      <c r="D41" s="753" t="s">
        <v>122</v>
      </c>
      <c r="E41" s="776"/>
      <c r="F41" s="756" t="s">
        <v>832</v>
      </c>
      <c r="G41" s="750"/>
      <c r="H41" s="753" t="s">
        <v>701</v>
      </c>
      <c r="I41" s="752"/>
      <c r="J41" s="756" t="s">
        <v>123</v>
      </c>
      <c r="K41" s="753"/>
      <c r="L41" s="753" t="s">
        <v>857</v>
      </c>
      <c r="M41" s="752"/>
      <c r="N41" s="749"/>
      <c r="O41" s="7"/>
      <c r="P41" s="145"/>
      <c r="Q41" s="431"/>
      <c r="R41" s="145"/>
      <c r="S41" s="7"/>
      <c r="T41" s="145"/>
      <c r="U41" s="431"/>
      <c r="V41" s="431"/>
      <c r="W41" s="433"/>
      <c r="X41" s="433"/>
      <c r="Y41" s="79"/>
      <c r="Z41" s="80"/>
    </row>
    <row r="42" spans="1:27" s="1" customFormat="1">
      <c r="A42" s="756" t="s">
        <v>124</v>
      </c>
      <c r="B42" s="756" t="s">
        <v>866</v>
      </c>
      <c r="C42" s="750"/>
      <c r="D42" s="753" t="s">
        <v>870</v>
      </c>
      <c r="E42" s="776"/>
      <c r="F42" s="756" t="s">
        <v>833</v>
      </c>
      <c r="G42" s="750"/>
      <c r="H42" s="753" t="s">
        <v>702</v>
      </c>
      <c r="I42" s="752"/>
      <c r="J42" s="756" t="s">
        <v>125</v>
      </c>
      <c r="K42" s="753"/>
      <c r="L42" s="753" t="s">
        <v>858</v>
      </c>
      <c r="M42" s="752"/>
      <c r="N42" s="758"/>
      <c r="O42" s="431"/>
      <c r="P42" s="428"/>
      <c r="Q42" s="431"/>
      <c r="R42" s="428"/>
      <c r="S42" s="431"/>
      <c r="T42" s="428"/>
      <c r="U42" s="431"/>
      <c r="V42" s="431"/>
      <c r="W42" s="431"/>
      <c r="X42" s="431"/>
      <c r="Y42" s="431"/>
      <c r="Z42" s="10"/>
    </row>
    <row r="43" spans="1:27" s="1" customFormat="1" ht="12.75" customHeight="1">
      <c r="A43" s="783" t="s">
        <v>874</v>
      </c>
      <c r="B43" s="1617" t="s">
        <v>868</v>
      </c>
      <c r="C43" s="1618"/>
      <c r="D43" s="753" t="s">
        <v>871</v>
      </c>
      <c r="E43" s="776"/>
      <c r="F43" s="756" t="s">
        <v>834</v>
      </c>
      <c r="G43" s="750"/>
      <c r="H43" s="753" t="s">
        <v>703</v>
      </c>
      <c r="I43" s="752"/>
      <c r="J43" s="756" t="s">
        <v>851</v>
      </c>
      <c r="K43" s="753"/>
      <c r="L43" s="753" t="s">
        <v>859</v>
      </c>
      <c r="M43" s="752"/>
      <c r="N43" s="749"/>
      <c r="O43" s="431"/>
      <c r="P43" s="428"/>
      <c r="Q43" s="431"/>
      <c r="R43" s="428"/>
      <c r="S43" s="431"/>
      <c r="T43" s="428"/>
      <c r="U43" s="431"/>
      <c r="V43" s="431"/>
      <c r="W43" s="431"/>
      <c r="X43" s="431"/>
      <c r="Y43" s="431"/>
      <c r="Z43" s="10"/>
    </row>
    <row r="44" spans="1:27" s="1" customFormat="1">
      <c r="A44" s="777" t="s">
        <v>827</v>
      </c>
      <c r="B44" s="756" t="s">
        <v>126</v>
      </c>
      <c r="C44" s="750"/>
      <c r="D44" s="753" t="s">
        <v>872</v>
      </c>
      <c r="E44" s="776"/>
      <c r="F44" s="756" t="s">
        <v>835</v>
      </c>
      <c r="G44" s="750"/>
      <c r="H44" s="753" t="s">
        <v>704</v>
      </c>
      <c r="I44" s="752"/>
      <c r="J44" s="756" t="s">
        <v>852</v>
      </c>
      <c r="K44" s="753"/>
      <c r="L44" s="753" t="s">
        <v>860</v>
      </c>
      <c r="M44" s="752"/>
      <c r="N44" s="767"/>
      <c r="O44" s="431"/>
      <c r="P44" s="428"/>
      <c r="Q44" s="431"/>
      <c r="R44" s="428"/>
      <c r="S44" s="431"/>
      <c r="T44" s="428"/>
      <c r="U44" s="431"/>
      <c r="V44" s="431"/>
      <c r="W44" s="431"/>
      <c r="X44" s="431"/>
      <c r="Y44" s="431"/>
      <c r="Z44" s="10"/>
    </row>
    <row r="45" spans="1:27" s="1" customFormat="1">
      <c r="A45" s="777" t="s">
        <v>826</v>
      </c>
      <c r="B45" s="756" t="s">
        <v>127</v>
      </c>
      <c r="C45" s="750"/>
      <c r="D45" s="753" t="s">
        <v>873</v>
      </c>
      <c r="E45" s="776"/>
      <c r="F45" s="756" t="s">
        <v>836</v>
      </c>
      <c r="G45" s="750"/>
      <c r="H45" s="753" t="s">
        <v>846</v>
      </c>
      <c r="I45" s="752"/>
      <c r="J45" s="756" t="s">
        <v>853</v>
      </c>
      <c r="K45" s="753"/>
      <c r="L45" s="753" t="s">
        <v>861</v>
      </c>
      <c r="M45" s="752"/>
      <c r="N45" s="767"/>
      <c r="O45" s="431"/>
      <c r="P45" s="428"/>
      <c r="Q45" s="431"/>
      <c r="R45" s="428"/>
      <c r="S45" s="431"/>
      <c r="T45" s="428"/>
      <c r="U45" s="431"/>
      <c r="V45" s="431"/>
      <c r="W45" s="431"/>
      <c r="X45" s="431"/>
      <c r="Y45" s="431"/>
      <c r="Z45" s="10"/>
    </row>
    <row r="46" spans="1:27" s="1" customFormat="1">
      <c r="A46" s="756" t="s">
        <v>828</v>
      </c>
      <c r="B46" s="756" t="s">
        <v>869</v>
      </c>
      <c r="C46" s="750"/>
      <c r="D46" s="753"/>
      <c r="E46" s="776"/>
      <c r="F46" s="756" t="s">
        <v>837</v>
      </c>
      <c r="G46" s="750"/>
      <c r="H46" s="753" t="s">
        <v>706</v>
      </c>
      <c r="I46" s="752"/>
      <c r="J46" s="756" t="s">
        <v>854</v>
      </c>
      <c r="K46" s="753"/>
      <c r="L46" s="753" t="s">
        <v>862</v>
      </c>
      <c r="M46" s="752"/>
      <c r="N46" s="767"/>
      <c r="O46" s="431"/>
      <c r="P46" s="428"/>
      <c r="Q46" s="431"/>
      <c r="R46" s="428"/>
      <c r="S46" s="431"/>
      <c r="T46" s="428"/>
      <c r="U46" s="431"/>
      <c r="V46" s="431"/>
      <c r="W46" s="431"/>
      <c r="X46" s="431"/>
      <c r="Y46" s="431"/>
      <c r="Z46" s="10"/>
    </row>
    <row r="47" spans="1:27">
      <c r="A47" s="756" t="s">
        <v>829</v>
      </c>
      <c r="B47" s="756"/>
      <c r="C47" s="750"/>
      <c r="D47" s="753"/>
      <c r="E47" s="776"/>
      <c r="F47" s="756" t="s">
        <v>288</v>
      </c>
      <c r="G47" s="750"/>
      <c r="H47" s="753" t="s">
        <v>708</v>
      </c>
      <c r="I47" s="752"/>
      <c r="J47" s="756" t="s">
        <v>855</v>
      </c>
      <c r="K47" s="753"/>
      <c r="L47" s="753" t="s">
        <v>863</v>
      </c>
      <c r="M47" s="752"/>
      <c r="N47" s="767"/>
      <c r="O47" s="431"/>
      <c r="P47" s="428"/>
      <c r="Q47" s="431"/>
      <c r="R47" s="428"/>
      <c r="S47" s="431"/>
      <c r="T47" s="428"/>
      <c r="U47" s="431"/>
      <c r="V47" s="431"/>
      <c r="W47" s="431"/>
      <c r="X47" s="431"/>
      <c r="Y47" s="431"/>
      <c r="Z47" s="10"/>
      <c r="AA47" s="1"/>
    </row>
    <row r="48" spans="1:27" ht="13" thickBot="1">
      <c r="A48" s="756" t="s">
        <v>830</v>
      </c>
      <c r="B48" s="756"/>
      <c r="C48" s="750"/>
      <c r="D48" s="753"/>
      <c r="E48" s="776"/>
      <c r="F48" s="756" t="s">
        <v>838</v>
      </c>
      <c r="G48" s="750"/>
      <c r="H48" s="753" t="s">
        <v>847</v>
      </c>
      <c r="I48" s="752"/>
      <c r="J48" s="756" t="s">
        <v>856</v>
      </c>
      <c r="K48" s="753"/>
      <c r="L48" s="753" t="s">
        <v>864</v>
      </c>
      <c r="M48" s="752"/>
      <c r="N48" s="767"/>
      <c r="O48" s="431"/>
      <c r="P48" s="428"/>
      <c r="Q48" s="431"/>
      <c r="R48" s="428"/>
      <c r="S48" s="431"/>
      <c r="T48" s="428"/>
      <c r="U48" s="431"/>
      <c r="V48" s="431"/>
      <c r="W48" s="13"/>
      <c r="X48" s="13"/>
      <c r="Y48" s="13"/>
      <c r="Z48" s="14"/>
      <c r="AA48" s="1"/>
    </row>
    <row r="49" spans="1:22" ht="13" thickBot="1">
      <c r="A49" s="757" t="s">
        <v>831</v>
      </c>
      <c r="B49" s="756"/>
      <c r="C49" s="750"/>
      <c r="D49" s="753"/>
      <c r="E49" s="776"/>
      <c r="F49" s="756" t="s">
        <v>1138</v>
      </c>
      <c r="G49" s="750"/>
      <c r="H49" s="753" t="s">
        <v>848</v>
      </c>
      <c r="I49" s="752"/>
      <c r="J49" s="756"/>
      <c r="K49" s="753"/>
      <c r="L49" s="753"/>
      <c r="M49" s="752"/>
      <c r="N49" s="767"/>
      <c r="O49" s="419"/>
      <c r="P49" s="419"/>
      <c r="Q49" s="419"/>
      <c r="R49" s="419"/>
      <c r="S49" s="419"/>
      <c r="T49" s="419"/>
      <c r="U49" s="419"/>
      <c r="V49" s="419"/>
    </row>
    <row r="50" spans="1:22" ht="13" thickBot="1">
      <c r="A50" s="749"/>
      <c r="B50" s="757"/>
      <c r="C50" s="778"/>
      <c r="D50" s="754"/>
      <c r="E50" s="779"/>
      <c r="F50" s="757" t="s">
        <v>839</v>
      </c>
      <c r="G50" s="778"/>
      <c r="H50" s="754" t="s">
        <v>711</v>
      </c>
      <c r="I50" s="755"/>
      <c r="J50" s="757"/>
      <c r="K50" s="754"/>
      <c r="L50" s="754"/>
      <c r="M50" s="755"/>
      <c r="N50" s="767"/>
    </row>
  </sheetData>
  <mergeCells count="5">
    <mergeCell ref="A1:M2"/>
    <mergeCell ref="N1:N2"/>
    <mergeCell ref="N3:N4"/>
    <mergeCell ref="B43:C43"/>
    <mergeCell ref="B18:C19"/>
  </mergeCells>
  <phoneticPr fontId="0" type="noConversion"/>
  <pageMargins left="0.22916666666666666" right="0.19791666666666666" top="1" bottom="1" header="0.5" footer="0.5"/>
  <headerFooter alignWithMargins="0">
    <oddHeader>&amp;LModule Start Time: 
Module End time:</oddHeader>
  </headerFooter>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P115"/>
  <sheetViews>
    <sheetView topLeftCell="A60" workbookViewId="0">
      <selection activeCell="J42" sqref="J42"/>
    </sheetView>
  </sheetViews>
  <sheetFormatPr baseColWidth="10" defaultColWidth="8.83203125" defaultRowHeight="12" x14ac:dyDescent="0"/>
  <cols>
    <col min="1" max="1" width="18.5" style="85" customWidth="1"/>
    <col min="2" max="2" width="15.5" style="85" customWidth="1"/>
    <col min="3" max="3" width="22.83203125" style="85" customWidth="1"/>
    <col min="4" max="4" width="16.5" style="85" customWidth="1"/>
    <col min="5" max="5" width="12.33203125" style="85" customWidth="1"/>
    <col min="6" max="6" width="15" style="85" customWidth="1"/>
    <col min="7" max="7" width="22.6640625" style="85" customWidth="1"/>
    <col min="8" max="8" width="21" style="85" customWidth="1"/>
    <col min="9" max="9" width="16.5" style="85" customWidth="1"/>
    <col min="10" max="10" width="14.6640625" style="85" customWidth="1"/>
    <col min="11" max="11" width="16.83203125" style="85" customWidth="1"/>
    <col min="12" max="16384" width="8.83203125" style="85"/>
  </cols>
  <sheetData>
    <row r="1" spans="1:12">
      <c r="A1" s="796" t="s">
        <v>131</v>
      </c>
      <c r="B1" s="797"/>
      <c r="C1" s="797"/>
      <c r="D1" s="797"/>
      <c r="E1" s="797"/>
      <c r="F1" s="797"/>
      <c r="G1" s="797"/>
      <c r="H1" s="797"/>
      <c r="I1" s="797"/>
      <c r="J1" s="797"/>
      <c r="K1" s="797"/>
      <c r="L1" s="790"/>
    </row>
    <row r="2" spans="1:12">
      <c r="A2" s="799"/>
      <c r="B2" s="797"/>
      <c r="C2" s="797"/>
      <c r="D2" s="797"/>
      <c r="E2" s="797"/>
      <c r="F2" s="797"/>
      <c r="G2" s="797"/>
      <c r="H2" s="797"/>
      <c r="I2" s="797"/>
      <c r="J2" s="797"/>
      <c r="K2" s="797"/>
      <c r="L2" s="790"/>
    </row>
    <row r="3" spans="1:12" ht="78.75" customHeight="1" thickBot="1">
      <c r="A3" s="1621" t="s">
        <v>132</v>
      </c>
      <c r="B3" s="1621"/>
      <c r="C3" s="796"/>
      <c r="D3" s="1444" t="s">
        <v>2012</v>
      </c>
      <c r="E3" s="1444" t="s">
        <v>2013</v>
      </c>
      <c r="F3" s="790"/>
      <c r="G3" s="797"/>
      <c r="H3" s="797"/>
      <c r="I3" s="797"/>
      <c r="J3" s="797"/>
      <c r="K3" s="790"/>
      <c r="L3" s="790"/>
    </row>
    <row r="4" spans="1:12" ht="13" thickBot="1">
      <c r="A4" s="1622" t="s">
        <v>134</v>
      </c>
      <c r="B4" s="1623"/>
      <c r="C4" s="800" t="s">
        <v>16</v>
      </c>
      <c r="D4" s="801"/>
      <c r="E4" s="802"/>
      <c r="F4" s="804" t="s">
        <v>1140</v>
      </c>
      <c r="G4" s="803" t="s">
        <v>135</v>
      </c>
      <c r="H4" s="927" t="s">
        <v>168</v>
      </c>
      <c r="I4" s="1624" t="s">
        <v>136</v>
      </c>
      <c r="J4" s="1625"/>
      <c r="K4" s="790"/>
      <c r="L4" s="790"/>
    </row>
    <row r="5" spans="1:12" ht="13" thickBot="1">
      <c r="A5" s="1626" t="s">
        <v>137</v>
      </c>
      <c r="B5" s="1627"/>
      <c r="C5" s="800" t="s">
        <v>1791</v>
      </c>
      <c r="D5" s="807"/>
      <c r="E5" s="808"/>
      <c r="F5" s="817" t="s">
        <v>139</v>
      </c>
      <c r="G5" s="923" t="s">
        <v>138</v>
      </c>
      <c r="H5" s="924" t="s">
        <v>1142</v>
      </c>
      <c r="I5" s="1628" t="s">
        <v>140</v>
      </c>
      <c r="J5" s="1629"/>
      <c r="K5" s="790"/>
      <c r="L5" s="790"/>
    </row>
    <row r="6" spans="1:12" ht="12.75" customHeight="1" thickBot="1">
      <c r="A6" s="1626" t="s">
        <v>142</v>
      </c>
      <c r="B6" s="1627"/>
      <c r="C6" s="800" t="s">
        <v>405</v>
      </c>
      <c r="D6" s="807"/>
      <c r="E6" s="808"/>
      <c r="F6" s="924" t="s">
        <v>1144</v>
      </c>
      <c r="G6" s="923" t="s">
        <v>143</v>
      </c>
      <c r="H6" s="817" t="s">
        <v>1145</v>
      </c>
      <c r="I6" s="1628" t="s">
        <v>144</v>
      </c>
      <c r="J6" s="1629"/>
      <c r="K6" s="790"/>
      <c r="L6" s="790"/>
    </row>
    <row r="7" spans="1:12" ht="13" thickBot="1">
      <c r="A7" s="1626" t="s">
        <v>146</v>
      </c>
      <c r="B7" s="1627"/>
      <c r="C7" s="800" t="s">
        <v>667</v>
      </c>
      <c r="D7" s="807"/>
      <c r="E7" s="808"/>
      <c r="F7" s="817" t="s">
        <v>1147</v>
      </c>
      <c r="G7" s="923" t="s">
        <v>147</v>
      </c>
      <c r="H7" s="817" t="s">
        <v>1148</v>
      </c>
      <c r="I7" s="1628" t="s">
        <v>148</v>
      </c>
      <c r="J7" s="1629"/>
      <c r="K7" s="790"/>
      <c r="L7" s="790"/>
    </row>
    <row r="8" spans="1:12" ht="13" thickBot="1">
      <c r="A8" s="1626" t="s">
        <v>149</v>
      </c>
      <c r="B8" s="1627"/>
      <c r="C8" s="800" t="s">
        <v>407</v>
      </c>
      <c r="D8" s="807"/>
      <c r="E8" s="808"/>
      <c r="F8" s="817" t="s">
        <v>1150</v>
      </c>
      <c r="G8" s="923" t="s">
        <v>150</v>
      </c>
      <c r="H8" s="817" t="s">
        <v>1151</v>
      </c>
      <c r="I8" s="1628" t="s">
        <v>1152</v>
      </c>
      <c r="J8" s="1629"/>
      <c r="K8" s="790"/>
      <c r="L8" s="790"/>
    </row>
    <row r="9" spans="1:12" ht="12.75" customHeight="1" thickBot="1">
      <c r="A9" s="1630" t="s">
        <v>151</v>
      </c>
      <c r="B9" s="1631"/>
      <c r="C9" s="800" t="s">
        <v>1792</v>
      </c>
      <c r="D9" s="807"/>
      <c r="E9" s="808"/>
      <c r="F9" s="817" t="s">
        <v>182</v>
      </c>
      <c r="G9" s="923" t="s">
        <v>152</v>
      </c>
      <c r="H9" s="817" t="s">
        <v>1154</v>
      </c>
      <c r="I9" s="1628" t="s">
        <v>154</v>
      </c>
      <c r="J9" s="1629"/>
      <c r="K9" s="790"/>
      <c r="L9" s="790"/>
    </row>
    <row r="10" spans="1:12" ht="13" thickBot="1">
      <c r="A10" s="1637" t="s">
        <v>156</v>
      </c>
      <c r="B10" s="1638"/>
      <c r="C10" s="800" t="s">
        <v>1793</v>
      </c>
      <c r="D10" s="807"/>
      <c r="E10" s="808"/>
      <c r="F10" s="817" t="s">
        <v>153</v>
      </c>
      <c r="G10" s="923" t="s">
        <v>157</v>
      </c>
      <c r="H10" s="924" t="s">
        <v>1156</v>
      </c>
      <c r="I10" s="1628" t="s">
        <v>158</v>
      </c>
      <c r="J10" s="1629"/>
      <c r="K10" s="790"/>
      <c r="L10" s="790"/>
    </row>
    <row r="11" spans="1:12" ht="13" thickBot="1">
      <c r="A11" s="1630" t="s">
        <v>159</v>
      </c>
      <c r="B11" s="1631"/>
      <c r="C11" s="800" t="s">
        <v>1794</v>
      </c>
      <c r="D11" s="807"/>
      <c r="E11" s="808"/>
      <c r="F11" s="924"/>
      <c r="G11" s="923" t="s">
        <v>160</v>
      </c>
      <c r="H11" s="817" t="s">
        <v>1158</v>
      </c>
      <c r="I11" s="1628" t="s">
        <v>161</v>
      </c>
      <c r="J11" s="1629"/>
      <c r="K11" s="790"/>
      <c r="L11" s="790"/>
    </row>
    <row r="12" spans="1:12" ht="13" thickBot="1">
      <c r="A12" s="1626" t="s">
        <v>163</v>
      </c>
      <c r="B12" s="1627"/>
      <c r="C12" s="800" t="s">
        <v>1795</v>
      </c>
      <c r="D12" s="807"/>
      <c r="E12" s="808"/>
      <c r="F12" s="812"/>
      <c r="G12" s="813" t="s">
        <v>164</v>
      </c>
      <c r="H12" s="817" t="s">
        <v>1160</v>
      </c>
      <c r="I12" s="814"/>
      <c r="J12" s="815"/>
      <c r="K12" s="790"/>
      <c r="L12" s="790"/>
    </row>
    <row r="13" spans="1:12" ht="17.25" customHeight="1" thickBot="1">
      <c r="A13" s="1632" t="s">
        <v>166</v>
      </c>
      <c r="B13" s="1633"/>
      <c r="C13" s="800" t="s">
        <v>1796</v>
      </c>
      <c r="D13" s="807"/>
      <c r="E13" s="935"/>
      <c r="F13" s="927" t="s">
        <v>169</v>
      </c>
      <c r="G13" s="805" t="s">
        <v>1162</v>
      </c>
      <c r="H13" s="926" t="s">
        <v>1163</v>
      </c>
      <c r="I13" s="790"/>
      <c r="J13" s="790"/>
      <c r="K13" s="790"/>
      <c r="L13" s="790"/>
    </row>
    <row r="14" spans="1:12" ht="13" thickBot="1">
      <c r="A14" s="1626" t="s">
        <v>1140</v>
      </c>
      <c r="B14" s="1627"/>
      <c r="C14" s="800" t="s">
        <v>1797</v>
      </c>
      <c r="D14" s="807"/>
      <c r="E14" s="935"/>
      <c r="F14" s="817" t="s">
        <v>172</v>
      </c>
      <c r="G14" s="937" t="s">
        <v>141</v>
      </c>
      <c r="H14" s="816" t="s">
        <v>167</v>
      </c>
      <c r="I14" s="1639" t="s">
        <v>1165</v>
      </c>
      <c r="J14" s="1640"/>
      <c r="K14" s="790"/>
      <c r="L14" s="790"/>
    </row>
    <row r="15" spans="1:12" ht="12.75" customHeight="1" thickBot="1">
      <c r="A15" s="1626" t="s">
        <v>174</v>
      </c>
      <c r="B15" s="1627"/>
      <c r="C15" s="800" t="s">
        <v>1798</v>
      </c>
      <c r="D15" s="807"/>
      <c r="E15" s="935"/>
      <c r="F15" s="817" t="s">
        <v>175</v>
      </c>
      <c r="G15" s="938" t="s">
        <v>145</v>
      </c>
      <c r="H15" s="817" t="s">
        <v>171</v>
      </c>
      <c r="I15" s="944" t="s">
        <v>1167</v>
      </c>
      <c r="J15" s="945"/>
      <c r="K15" s="940"/>
      <c r="L15" s="790"/>
    </row>
    <row r="16" spans="1:12" ht="13" thickBot="1">
      <c r="A16" s="1626" t="s">
        <v>1168</v>
      </c>
      <c r="B16" s="1627"/>
      <c r="C16" s="800" t="s">
        <v>1799</v>
      </c>
      <c r="D16" s="807"/>
      <c r="E16" s="935"/>
      <c r="F16" s="817" t="s">
        <v>177</v>
      </c>
      <c r="G16" s="937" t="s">
        <v>1170</v>
      </c>
      <c r="H16" s="817" t="s">
        <v>1171</v>
      </c>
      <c r="I16" s="944" t="s">
        <v>1172</v>
      </c>
      <c r="J16" s="945"/>
      <c r="K16" s="906"/>
      <c r="L16" s="882"/>
    </row>
    <row r="17" spans="1:16" ht="13" thickBot="1">
      <c r="A17" s="1626" t="s">
        <v>178</v>
      </c>
      <c r="B17" s="1627"/>
      <c r="C17" s="800" t="s">
        <v>1800</v>
      </c>
      <c r="D17" s="807"/>
      <c r="E17" s="935"/>
      <c r="F17" s="817" t="s">
        <v>180</v>
      </c>
      <c r="G17" s="939" t="s">
        <v>155</v>
      </c>
      <c r="H17" s="817" t="s">
        <v>179</v>
      </c>
      <c r="I17" s="944" t="s">
        <v>1174</v>
      </c>
      <c r="J17" s="945"/>
      <c r="K17" s="906"/>
      <c r="L17" s="882"/>
      <c r="M17" s="790"/>
      <c r="N17" s="790"/>
      <c r="O17" s="790"/>
      <c r="P17" s="790"/>
    </row>
    <row r="18" spans="1:16" ht="13.5" customHeight="1" thickBot="1">
      <c r="A18" s="1636" t="s">
        <v>169</v>
      </c>
      <c r="B18" s="1627"/>
      <c r="C18" s="800" t="s">
        <v>1801</v>
      </c>
      <c r="D18" s="807"/>
      <c r="E18" s="935"/>
      <c r="F18" s="817" t="s">
        <v>1176</v>
      </c>
      <c r="G18" s="937" t="s">
        <v>162</v>
      </c>
      <c r="H18" s="817" t="s">
        <v>1177</v>
      </c>
      <c r="I18" s="946" t="s">
        <v>1178</v>
      </c>
      <c r="J18" s="904"/>
      <c r="K18" s="790"/>
      <c r="L18" s="790"/>
      <c r="M18" s="790"/>
      <c r="N18" s="790"/>
      <c r="O18" s="790"/>
      <c r="P18" s="790"/>
    </row>
    <row r="19" spans="1:16" ht="13" thickBot="1">
      <c r="A19" s="1626" t="s">
        <v>1162</v>
      </c>
      <c r="B19" s="1627"/>
      <c r="C19" s="800" t="s">
        <v>1802</v>
      </c>
      <c r="D19" s="807"/>
      <c r="E19" s="935"/>
      <c r="F19" s="817" t="s">
        <v>181</v>
      </c>
      <c r="G19" s="937" t="s">
        <v>165</v>
      </c>
      <c r="H19" s="817" t="s">
        <v>182</v>
      </c>
      <c r="I19" s="1634" t="s">
        <v>1180</v>
      </c>
      <c r="J19" s="1635"/>
      <c r="K19" s="790"/>
      <c r="L19" s="790"/>
      <c r="M19" s="790"/>
      <c r="N19" s="790"/>
      <c r="O19" s="790"/>
      <c r="P19" s="790"/>
    </row>
    <row r="20" spans="1:16" ht="15" customHeight="1" thickBot="1">
      <c r="A20" s="1648" t="s">
        <v>167</v>
      </c>
      <c r="B20" s="1649"/>
      <c r="C20" s="800" t="s">
        <v>1803</v>
      </c>
      <c r="D20" s="916"/>
      <c r="E20" s="936"/>
      <c r="F20" s="829"/>
      <c r="G20" s="937" t="s">
        <v>170</v>
      </c>
      <c r="H20" s="925" t="s">
        <v>164</v>
      </c>
      <c r="I20" s="918" t="s">
        <v>128</v>
      </c>
      <c r="J20" s="811"/>
      <c r="K20" s="790"/>
      <c r="L20" s="790"/>
      <c r="M20" s="790"/>
      <c r="N20" s="790"/>
      <c r="O20" s="790"/>
      <c r="P20" s="790"/>
    </row>
    <row r="21" spans="1:16" ht="12.75" customHeight="1" thickBot="1">
      <c r="A21" s="1650" t="s">
        <v>1165</v>
      </c>
      <c r="B21" s="1649"/>
      <c r="C21" s="800" t="s">
        <v>1804</v>
      </c>
      <c r="D21" s="807"/>
      <c r="E21" s="807"/>
      <c r="F21" s="797"/>
      <c r="G21" s="937" t="s">
        <v>173</v>
      </c>
      <c r="H21" s="821"/>
      <c r="I21" s="814"/>
      <c r="J21" s="813"/>
      <c r="K21" s="790"/>
      <c r="L21" s="790"/>
      <c r="M21" s="790"/>
      <c r="N21" s="790"/>
      <c r="O21" s="790"/>
      <c r="P21" s="790"/>
    </row>
    <row r="22" spans="1:16" ht="12.75" customHeight="1">
      <c r="A22" s="1646" t="s">
        <v>1183</v>
      </c>
      <c r="B22" s="1647"/>
      <c r="C22" s="800" t="s">
        <v>1805</v>
      </c>
      <c r="D22" s="917"/>
      <c r="E22" s="917"/>
      <c r="F22" s="797"/>
      <c r="G22" s="937" t="s">
        <v>176</v>
      </c>
      <c r="H22" s="821"/>
      <c r="I22" s="797"/>
      <c r="J22" s="819"/>
      <c r="K22" s="790"/>
      <c r="L22" s="790"/>
      <c r="M22" s="790"/>
      <c r="N22" s="790"/>
      <c r="O22" s="790"/>
      <c r="P22" s="790"/>
    </row>
    <row r="23" spans="1:16" ht="25" thickBot="1">
      <c r="A23" s="942"/>
      <c r="B23" s="942"/>
      <c r="C23" s="943"/>
      <c r="D23" s="920"/>
      <c r="E23" s="920"/>
      <c r="F23" s="820"/>
      <c r="G23" s="926" t="s">
        <v>1184</v>
      </c>
      <c r="H23" s="821"/>
      <c r="I23" s="797"/>
      <c r="J23" s="819"/>
      <c r="K23" s="790"/>
      <c r="L23" s="790"/>
      <c r="M23" s="790"/>
      <c r="N23" s="790"/>
      <c r="O23" s="790"/>
      <c r="P23" s="790"/>
    </row>
    <row r="24" spans="1:16" ht="12.75" customHeight="1">
      <c r="A24" s="822" t="s">
        <v>134</v>
      </c>
      <c r="B24" s="809" t="s">
        <v>1185</v>
      </c>
      <c r="C24" s="823" t="s">
        <v>183</v>
      </c>
      <c r="D24" s="823" t="s">
        <v>142</v>
      </c>
      <c r="E24" s="1643" t="s">
        <v>146</v>
      </c>
      <c r="F24" s="1644"/>
      <c r="G24" s="921" t="s">
        <v>166</v>
      </c>
      <c r="H24" s="907"/>
      <c r="I24" s="803"/>
      <c r="J24" s="790"/>
      <c r="K24" s="790"/>
      <c r="L24" s="826"/>
      <c r="M24" s="790"/>
      <c r="N24" s="790"/>
      <c r="O24" s="790"/>
      <c r="P24" s="790"/>
    </row>
    <row r="25" spans="1:16">
      <c r="A25" s="818" t="s">
        <v>184</v>
      </c>
      <c r="B25" s="809" t="s">
        <v>1186</v>
      </c>
      <c r="C25" s="827" t="s">
        <v>185</v>
      </c>
      <c r="D25" s="827" t="s">
        <v>186</v>
      </c>
      <c r="E25" s="833" t="s">
        <v>187</v>
      </c>
      <c r="F25" s="828" t="s">
        <v>1187</v>
      </c>
      <c r="G25" s="905" t="s">
        <v>1188</v>
      </c>
      <c r="H25" s="821" t="s">
        <v>1189</v>
      </c>
      <c r="I25" s="828"/>
      <c r="J25" s="790"/>
      <c r="K25" s="790"/>
      <c r="L25" s="826"/>
      <c r="M25" s="790"/>
      <c r="N25" s="790"/>
      <c r="O25" s="790"/>
      <c r="P25" s="919"/>
    </row>
    <row r="26" spans="1:16">
      <c r="A26" s="818" t="s">
        <v>1190</v>
      </c>
      <c r="B26" s="809" t="s">
        <v>1191</v>
      </c>
      <c r="C26" s="827" t="s">
        <v>1192</v>
      </c>
      <c r="D26" s="827" t="s">
        <v>188</v>
      </c>
      <c r="E26" s="833" t="s">
        <v>189</v>
      </c>
      <c r="F26" s="828" t="s">
        <v>1193</v>
      </c>
      <c r="G26" s="821" t="s">
        <v>1194</v>
      </c>
      <c r="H26" s="821" t="s">
        <v>1195</v>
      </c>
      <c r="I26" s="828"/>
      <c r="J26" s="790"/>
      <c r="K26" s="790"/>
      <c r="L26" s="826"/>
      <c r="M26" s="790"/>
      <c r="N26" s="790"/>
      <c r="O26" s="790"/>
      <c r="P26" s="941"/>
    </row>
    <row r="27" spans="1:16">
      <c r="A27" s="818" t="s">
        <v>1196</v>
      </c>
      <c r="B27" s="828" t="s">
        <v>1197</v>
      </c>
      <c r="C27" s="827" t="s">
        <v>1198</v>
      </c>
      <c r="D27" s="827" t="s">
        <v>1199</v>
      </c>
      <c r="E27" s="833" t="s">
        <v>190</v>
      </c>
      <c r="F27" s="828" t="s">
        <v>1200</v>
      </c>
      <c r="G27" s="833" t="s">
        <v>1201</v>
      </c>
      <c r="H27" s="905" t="s">
        <v>1202</v>
      </c>
      <c r="I27" s="828"/>
      <c r="J27" s="790"/>
      <c r="K27" s="790"/>
      <c r="L27" s="826"/>
      <c r="M27" s="790"/>
      <c r="N27" s="790"/>
      <c r="O27" s="882"/>
      <c r="P27" s="948"/>
    </row>
    <row r="28" spans="1:16">
      <c r="A28" s="826" t="s">
        <v>1203</v>
      </c>
      <c r="B28" s="1635" t="s">
        <v>1204</v>
      </c>
      <c r="C28" s="1645" t="s">
        <v>1205</v>
      </c>
      <c r="D28" s="827" t="s">
        <v>191</v>
      </c>
      <c r="E28" s="833" t="s">
        <v>192</v>
      </c>
      <c r="F28" s="828" t="s">
        <v>1206</v>
      </c>
      <c r="G28" s="833" t="s">
        <v>1207</v>
      </c>
      <c r="H28" s="905" t="s">
        <v>1208</v>
      </c>
      <c r="I28" s="828"/>
      <c r="J28" s="790"/>
      <c r="K28" s="790"/>
      <c r="L28" s="826"/>
      <c r="M28" s="790"/>
      <c r="N28" s="790"/>
      <c r="O28" s="882"/>
      <c r="P28" s="882"/>
    </row>
    <row r="29" spans="1:16" ht="12.75" customHeight="1">
      <c r="A29" s="818" t="s">
        <v>1209</v>
      </c>
      <c r="B29" s="1635"/>
      <c r="C29" s="1645"/>
      <c r="D29" s="827" t="s">
        <v>193</v>
      </c>
      <c r="E29" s="833" t="s">
        <v>194</v>
      </c>
      <c r="F29" s="828" t="s">
        <v>1210</v>
      </c>
      <c r="G29" s="833" t="s">
        <v>1211</v>
      </c>
      <c r="H29" s="821" t="s">
        <v>1212</v>
      </c>
      <c r="I29" s="828"/>
      <c r="J29" s="790"/>
      <c r="K29" s="790"/>
      <c r="L29" s="826"/>
      <c r="M29" s="790"/>
      <c r="N29" s="790"/>
      <c r="O29" s="882"/>
      <c r="P29" s="941"/>
    </row>
    <row r="30" spans="1:16" s="86" customFormat="1">
      <c r="A30" s="1641" t="s">
        <v>1213</v>
      </c>
      <c r="B30" s="1651"/>
      <c r="C30" s="827" t="s">
        <v>1214</v>
      </c>
      <c r="D30" s="827" t="s">
        <v>196</v>
      </c>
      <c r="E30" s="833" t="s">
        <v>1215</v>
      </c>
      <c r="F30" s="828" t="s">
        <v>1216</v>
      </c>
      <c r="G30" s="833" t="s">
        <v>1217</v>
      </c>
      <c r="H30" s="821" t="s">
        <v>1218</v>
      </c>
      <c r="I30" s="834"/>
      <c r="J30" s="799"/>
      <c r="K30" s="799"/>
      <c r="L30" s="826"/>
      <c r="M30" s="799"/>
      <c r="N30" s="799"/>
      <c r="O30" s="949"/>
      <c r="P30" s="941"/>
    </row>
    <row r="31" spans="1:16" ht="12.75" customHeight="1">
      <c r="A31" s="1641" t="s">
        <v>1219</v>
      </c>
      <c r="B31" s="1651"/>
      <c r="C31" s="810" t="s">
        <v>1220</v>
      </c>
      <c r="D31" s="810" t="s">
        <v>160</v>
      </c>
      <c r="E31" s="818" t="s">
        <v>1221</v>
      </c>
      <c r="F31" s="908" t="s">
        <v>1222</v>
      </c>
      <c r="G31" s="833" t="s">
        <v>1223</v>
      </c>
      <c r="H31" s="821" t="s">
        <v>1224</v>
      </c>
      <c r="I31" s="828"/>
      <c r="J31" s="790"/>
      <c r="K31" s="790"/>
      <c r="L31" s="819"/>
      <c r="M31" s="790"/>
      <c r="N31" s="790"/>
      <c r="O31" s="882"/>
      <c r="P31" s="882"/>
    </row>
    <row r="32" spans="1:16" ht="13" thickBot="1">
      <c r="A32" s="1652" t="s">
        <v>1225</v>
      </c>
      <c r="B32" s="1653"/>
      <c r="C32" s="827" t="s">
        <v>160</v>
      </c>
      <c r="D32" s="827" t="s">
        <v>164</v>
      </c>
      <c r="E32" s="833" t="s">
        <v>198</v>
      </c>
      <c r="F32" s="828" t="s">
        <v>195</v>
      </c>
      <c r="G32" s="833" t="s">
        <v>1226</v>
      </c>
      <c r="H32" s="821" t="s">
        <v>1227</v>
      </c>
      <c r="I32" s="828"/>
      <c r="J32" s="790"/>
      <c r="K32" s="947"/>
      <c r="L32" s="826"/>
      <c r="M32" s="790"/>
      <c r="N32" s="790"/>
      <c r="O32" s="882"/>
      <c r="P32" s="941"/>
    </row>
    <row r="33" spans="1:16" ht="12.75" customHeight="1" thickBot="1">
      <c r="A33" s="790"/>
      <c r="B33" s="790"/>
      <c r="C33" s="827" t="s">
        <v>161</v>
      </c>
      <c r="D33" s="827"/>
      <c r="E33" s="835" t="s">
        <v>200</v>
      </c>
      <c r="F33" s="830" t="s">
        <v>197</v>
      </c>
      <c r="G33" s="833" t="s">
        <v>1228</v>
      </c>
      <c r="H33" s="952" t="s">
        <v>1229</v>
      </c>
      <c r="I33" s="951"/>
      <c r="J33" s="940"/>
      <c r="K33" s="906"/>
      <c r="L33" s="922"/>
      <c r="M33" s="906"/>
      <c r="N33" s="790"/>
      <c r="O33" s="882"/>
      <c r="P33" s="941"/>
    </row>
    <row r="34" spans="1:16">
      <c r="A34" s="790"/>
      <c r="B34" s="811"/>
      <c r="C34" s="790"/>
      <c r="D34" s="827"/>
      <c r="E34" s="790"/>
      <c r="F34" s="811"/>
      <c r="G34" s="905" t="s">
        <v>1230</v>
      </c>
      <c r="H34" s="950"/>
      <c r="I34" s="951"/>
      <c r="J34" s="940"/>
      <c r="K34" s="906"/>
      <c r="L34" s="922"/>
      <c r="M34" s="906"/>
      <c r="N34" s="790"/>
      <c r="O34" s="882"/>
      <c r="P34" s="941"/>
    </row>
    <row r="35" spans="1:16" ht="13" thickBot="1">
      <c r="A35" s="790"/>
      <c r="B35" s="790"/>
      <c r="C35" s="829"/>
      <c r="D35" s="829"/>
      <c r="E35" s="1654"/>
      <c r="F35" s="1655"/>
      <c r="G35" s="790"/>
      <c r="H35" s="906"/>
      <c r="I35" s="809"/>
      <c r="J35" s="814"/>
      <c r="K35" s="909"/>
      <c r="L35" s="826"/>
      <c r="M35" s="882"/>
      <c r="N35" s="790"/>
      <c r="O35" s="882"/>
      <c r="P35" s="941"/>
    </row>
    <row r="36" spans="1:16" s="86" customFormat="1">
      <c r="A36" s="831" t="s">
        <v>149</v>
      </c>
      <c r="B36" s="824" t="s">
        <v>201</v>
      </c>
      <c r="C36" s="831" t="s">
        <v>151</v>
      </c>
      <c r="D36" s="824" t="s">
        <v>1231</v>
      </c>
      <c r="E36" s="825" t="s">
        <v>204</v>
      </c>
      <c r="F36" s="824" t="s">
        <v>205</v>
      </c>
      <c r="G36" s="831" t="s">
        <v>202</v>
      </c>
      <c r="H36" s="824" t="s">
        <v>224</v>
      </c>
      <c r="I36" s="1643" t="s">
        <v>206</v>
      </c>
      <c r="J36" s="1644"/>
      <c r="K36" s="832" t="s">
        <v>1232</v>
      </c>
      <c r="L36" s="826"/>
      <c r="M36" s="799"/>
      <c r="N36" s="799"/>
      <c r="O36" s="799"/>
      <c r="P36" s="941"/>
    </row>
    <row r="37" spans="1:16" ht="12.75" customHeight="1">
      <c r="A37" s="818" t="s">
        <v>207</v>
      </c>
      <c r="B37" s="809" t="s">
        <v>160</v>
      </c>
      <c r="C37" s="818" t="s">
        <v>208</v>
      </c>
      <c r="D37" s="1635" t="s">
        <v>1233</v>
      </c>
      <c r="E37" s="818" t="s">
        <v>209</v>
      </c>
      <c r="F37" s="809" t="s">
        <v>210</v>
      </c>
      <c r="G37" s="1634" t="s">
        <v>1234</v>
      </c>
      <c r="H37" s="828" t="s">
        <v>203</v>
      </c>
      <c r="I37" s="1641" t="s">
        <v>211</v>
      </c>
      <c r="J37" s="1642"/>
      <c r="K37" s="908" t="s">
        <v>212</v>
      </c>
      <c r="L37" s="819"/>
      <c r="M37" s="790"/>
      <c r="N37" s="790"/>
      <c r="O37" s="790"/>
      <c r="P37" s="882"/>
    </row>
    <row r="38" spans="1:16">
      <c r="A38" s="833" t="s">
        <v>213</v>
      </c>
      <c r="B38" s="828" t="s">
        <v>197</v>
      </c>
      <c r="C38" s="833" t="s">
        <v>1235</v>
      </c>
      <c r="D38" s="1635"/>
      <c r="E38" s="833" t="s">
        <v>1236</v>
      </c>
      <c r="F38" s="828" t="s">
        <v>214</v>
      </c>
      <c r="G38" s="1634"/>
      <c r="H38" s="809" t="s">
        <v>182</v>
      </c>
      <c r="I38" s="1641" t="s">
        <v>215</v>
      </c>
      <c r="J38" s="1642"/>
      <c r="K38" s="828" t="s">
        <v>219</v>
      </c>
      <c r="L38" s="790"/>
      <c r="M38" s="790"/>
      <c r="N38" s="790"/>
      <c r="O38" s="790"/>
      <c r="P38" s="882"/>
    </row>
    <row r="39" spans="1:16" ht="13" thickBot="1">
      <c r="A39" s="833" t="s">
        <v>216</v>
      </c>
      <c r="B39" s="828"/>
      <c r="C39" s="833" t="s">
        <v>1237</v>
      </c>
      <c r="D39" s="834"/>
      <c r="E39" s="833" t="s">
        <v>217</v>
      </c>
      <c r="F39" s="828" t="s">
        <v>199</v>
      </c>
      <c r="G39" s="835" t="s">
        <v>221</v>
      </c>
      <c r="H39" s="830" t="s">
        <v>164</v>
      </c>
      <c r="I39" s="1641" t="s">
        <v>218</v>
      </c>
      <c r="J39" s="1642"/>
      <c r="K39" s="904" t="s">
        <v>112</v>
      </c>
      <c r="L39" s="790"/>
      <c r="M39" s="790"/>
      <c r="N39" s="790"/>
      <c r="O39" s="790"/>
      <c r="P39" s="882"/>
    </row>
    <row r="40" spans="1:16" ht="12.75" customHeight="1">
      <c r="A40" s="833" t="s">
        <v>220</v>
      </c>
      <c r="B40" s="809"/>
      <c r="C40" s="833" t="s">
        <v>1238</v>
      </c>
      <c r="D40" s="828"/>
      <c r="E40" s="833" t="s">
        <v>1239</v>
      </c>
      <c r="F40" s="828" t="s">
        <v>112</v>
      </c>
      <c r="G40" s="790"/>
      <c r="H40" s="790"/>
      <c r="I40" s="1641" t="s">
        <v>222</v>
      </c>
      <c r="J40" s="1642"/>
      <c r="K40" s="904"/>
      <c r="L40" s="790"/>
      <c r="M40" s="790"/>
      <c r="N40" s="790"/>
      <c r="O40" s="790"/>
      <c r="P40" s="790"/>
    </row>
    <row r="41" spans="1:16" ht="13" thickBot="1">
      <c r="A41" s="835" t="s">
        <v>223</v>
      </c>
      <c r="B41" s="820"/>
      <c r="C41" s="836"/>
      <c r="D41" s="820"/>
      <c r="E41" s="835" t="s">
        <v>225</v>
      </c>
      <c r="F41" s="830"/>
      <c r="G41" s="790"/>
      <c r="H41" s="790"/>
      <c r="I41" s="1652" t="s">
        <v>226</v>
      </c>
      <c r="J41" s="1697"/>
      <c r="K41" s="815"/>
      <c r="L41" s="790"/>
      <c r="M41" s="790"/>
      <c r="N41" s="790"/>
      <c r="O41" s="790"/>
      <c r="P41" s="790"/>
    </row>
    <row r="42" spans="1:16" s="87" customFormat="1" ht="90.75" customHeight="1" thickBot="1">
      <c r="A42" s="837"/>
      <c r="B42" s="838"/>
      <c r="C42" s="839"/>
      <c r="D42" s="1445" t="s">
        <v>2014</v>
      </c>
      <c r="E42" s="934" t="s">
        <v>133</v>
      </c>
      <c r="F42" s="838"/>
      <c r="G42" s="838"/>
      <c r="H42" s="839"/>
      <c r="I42" s="839"/>
      <c r="J42" s="1445" t="s">
        <v>2015</v>
      </c>
      <c r="K42" s="934" t="s">
        <v>133</v>
      </c>
      <c r="L42" s="839"/>
      <c r="M42" s="839"/>
      <c r="N42" s="839"/>
      <c r="O42" s="839"/>
      <c r="P42" s="839"/>
    </row>
    <row r="43" spans="1:16" ht="13.5" customHeight="1" thickBot="1">
      <c r="A43" s="1698" t="s">
        <v>227</v>
      </c>
      <c r="B43" s="1699"/>
      <c r="C43" s="1702" t="s">
        <v>1806</v>
      </c>
      <c r="D43" s="1703"/>
      <c r="E43" s="1704"/>
      <c r="F43" s="1673" t="s">
        <v>229</v>
      </c>
      <c r="G43" s="1674"/>
      <c r="H43" s="1674"/>
      <c r="I43" s="1269" t="s">
        <v>1816</v>
      </c>
      <c r="J43" s="840"/>
      <c r="K43" s="841"/>
      <c r="L43" s="790"/>
      <c r="M43" s="790"/>
      <c r="N43" s="790"/>
      <c r="O43" s="790"/>
      <c r="P43" s="790"/>
    </row>
    <row r="44" spans="1:16" ht="13" thickBot="1">
      <c r="A44" s="1700"/>
      <c r="B44" s="1701"/>
      <c r="C44" s="1666"/>
      <c r="D44" s="1667"/>
      <c r="E44" s="1668"/>
      <c r="F44" s="1630" t="s">
        <v>1240</v>
      </c>
      <c r="G44" s="1672"/>
      <c r="H44" s="1672"/>
      <c r="I44" s="1269" t="s">
        <v>1817</v>
      </c>
      <c r="J44" s="842"/>
      <c r="K44" s="843"/>
      <c r="L44" s="790"/>
      <c r="M44" s="790"/>
      <c r="N44" s="790"/>
      <c r="O44" s="790"/>
      <c r="P44" s="790"/>
    </row>
    <row r="45" spans="1:16" ht="13" thickBot="1">
      <c r="A45" s="1679"/>
      <c r="B45" s="1680"/>
      <c r="C45" s="844"/>
      <c r="D45" s="845"/>
      <c r="E45" s="846"/>
      <c r="F45" s="1630" t="s">
        <v>1241</v>
      </c>
      <c r="G45" s="1672"/>
      <c r="H45" s="1672"/>
      <c r="I45" s="1269" t="s">
        <v>1818</v>
      </c>
      <c r="J45" s="842"/>
      <c r="K45" s="843"/>
      <c r="L45" s="790"/>
      <c r="M45" s="790"/>
      <c r="N45" s="790"/>
      <c r="O45" s="790"/>
      <c r="P45" s="790"/>
    </row>
    <row r="46" spans="1:16" ht="12" customHeight="1">
      <c r="A46" s="1660" t="s">
        <v>231</v>
      </c>
      <c r="B46" s="1661"/>
      <c r="C46" s="1666" t="s">
        <v>1807</v>
      </c>
      <c r="D46" s="1667"/>
      <c r="E46" s="1668"/>
      <c r="F46" s="1553" t="s">
        <v>1243</v>
      </c>
      <c r="G46" s="1656"/>
      <c r="H46" s="1547"/>
      <c r="I46" s="1269" t="s">
        <v>1819</v>
      </c>
      <c r="J46" s="842"/>
      <c r="K46" s="843"/>
      <c r="L46" s="790"/>
      <c r="M46" s="790"/>
      <c r="N46" s="790"/>
      <c r="O46" s="790"/>
      <c r="P46" s="790"/>
    </row>
    <row r="47" spans="1:16" ht="26.25" customHeight="1">
      <c r="A47" s="1662"/>
      <c r="B47" s="1663"/>
      <c r="C47" s="1666"/>
      <c r="D47" s="1667"/>
      <c r="E47" s="1668"/>
      <c r="F47" s="1657" t="s">
        <v>1244</v>
      </c>
      <c r="G47" s="1658"/>
      <c r="H47" s="1659"/>
      <c r="I47" s="1270" t="s">
        <v>1820</v>
      </c>
      <c r="J47" s="842"/>
      <c r="K47" s="843"/>
      <c r="L47" s="790"/>
      <c r="M47" s="790"/>
      <c r="N47" s="790"/>
      <c r="O47" s="790"/>
      <c r="P47" s="790"/>
    </row>
    <row r="48" spans="1:16" ht="16.5" customHeight="1">
      <c r="A48" s="1664"/>
      <c r="B48" s="1665"/>
      <c r="C48" s="1666"/>
      <c r="D48" s="1667"/>
      <c r="E48" s="1668"/>
      <c r="F48" s="1669" t="s">
        <v>1246</v>
      </c>
      <c r="G48" s="1670"/>
      <c r="H48" s="1671"/>
      <c r="I48" s="1270" t="s">
        <v>1821</v>
      </c>
      <c r="J48" s="842"/>
      <c r="K48" s="843"/>
      <c r="L48" s="790"/>
      <c r="M48" s="790"/>
      <c r="N48" s="790"/>
      <c r="O48" s="790"/>
      <c r="P48" s="790"/>
    </row>
    <row r="49" spans="1:11" ht="24.75" customHeight="1">
      <c r="A49" s="847" t="s">
        <v>232</v>
      </c>
      <c r="B49" s="848"/>
      <c r="C49" s="849" t="s">
        <v>1808</v>
      </c>
      <c r="D49" s="845"/>
      <c r="E49" s="846"/>
      <c r="F49" s="1630" t="s">
        <v>1249</v>
      </c>
      <c r="G49" s="1672"/>
      <c r="H49" s="1672"/>
      <c r="I49" s="1270" t="s">
        <v>1822</v>
      </c>
      <c r="J49" s="842"/>
      <c r="K49" s="843"/>
    </row>
    <row r="50" spans="1:11" ht="12.75" customHeight="1">
      <c r="A50" s="1679" t="s">
        <v>233</v>
      </c>
      <c r="B50" s="1680"/>
      <c r="C50" s="1270" t="s">
        <v>1809</v>
      </c>
      <c r="D50" s="845"/>
      <c r="E50" s="846"/>
      <c r="F50" s="1695" t="s">
        <v>1252</v>
      </c>
      <c r="G50" s="1696"/>
      <c r="H50" s="1696"/>
      <c r="I50" s="910" t="s">
        <v>1823</v>
      </c>
      <c r="J50" s="1675"/>
      <c r="K50" s="1681"/>
    </row>
    <row r="51" spans="1:11" ht="12" customHeight="1">
      <c r="A51" s="1660" t="s">
        <v>235</v>
      </c>
      <c r="B51" s="1661"/>
      <c r="C51" s="1666" t="s">
        <v>1810</v>
      </c>
      <c r="D51" s="1667"/>
      <c r="E51" s="1668"/>
      <c r="F51" s="850" t="s">
        <v>234</v>
      </c>
      <c r="G51" s="851"/>
      <c r="H51" s="851"/>
      <c r="I51" s="910" t="s">
        <v>1824</v>
      </c>
      <c r="J51" s="1676"/>
      <c r="K51" s="1682"/>
    </row>
    <row r="52" spans="1:11" ht="13.5" customHeight="1">
      <c r="A52" s="1664"/>
      <c r="B52" s="1665"/>
      <c r="C52" s="1666"/>
      <c r="D52" s="1667"/>
      <c r="E52" s="1668"/>
      <c r="F52" s="1630" t="s">
        <v>1255</v>
      </c>
      <c r="G52" s="1672"/>
      <c r="H52" s="1672"/>
      <c r="I52" s="910" t="s">
        <v>1825</v>
      </c>
      <c r="J52" s="842"/>
      <c r="K52" s="843"/>
    </row>
    <row r="53" spans="1:11" ht="12" customHeight="1" thickBot="1">
      <c r="A53" s="1717" t="s">
        <v>1256</v>
      </c>
      <c r="B53" s="1661"/>
      <c r="C53" s="1666" t="s">
        <v>1811</v>
      </c>
      <c r="D53" s="1667"/>
      <c r="E53" s="1668"/>
      <c r="F53" s="1715" t="s">
        <v>1258</v>
      </c>
      <c r="G53" s="1716"/>
      <c r="H53" s="1716"/>
      <c r="I53" s="910" t="s">
        <v>1826</v>
      </c>
      <c r="J53" s="842"/>
      <c r="K53" s="843"/>
    </row>
    <row r="54" spans="1:11">
      <c r="A54" s="1664"/>
      <c r="B54" s="1665"/>
      <c r="C54" s="1666"/>
      <c r="D54" s="1667"/>
      <c r="E54" s="1668"/>
      <c r="F54" s="940"/>
      <c r="G54" s="790"/>
      <c r="H54" s="863"/>
      <c r="I54" s="958"/>
      <c r="J54" s="842"/>
      <c r="K54" s="843"/>
    </row>
    <row r="55" spans="1:11" ht="12" customHeight="1">
      <c r="A55" s="1660" t="s">
        <v>236</v>
      </c>
      <c r="B55" s="1661"/>
      <c r="C55" s="1666" t="s">
        <v>1813</v>
      </c>
      <c r="D55" s="1667"/>
      <c r="E55" s="1668"/>
      <c r="F55" s="940"/>
      <c r="G55" s="790"/>
      <c r="H55" s="811"/>
      <c r="I55" s="959"/>
      <c r="J55" s="1683"/>
      <c r="K55" s="1694"/>
    </row>
    <row r="56" spans="1:11" ht="15.75" customHeight="1">
      <c r="A56" s="1664"/>
      <c r="B56" s="1665"/>
      <c r="C56" s="1666"/>
      <c r="D56" s="1667"/>
      <c r="E56" s="1668"/>
      <c r="F56" s="940"/>
      <c r="G56" s="790"/>
      <c r="H56" s="811"/>
      <c r="I56" s="960"/>
      <c r="J56" s="1683"/>
      <c r="K56" s="1694"/>
    </row>
    <row r="57" spans="1:11" ht="12.75" customHeight="1">
      <c r="A57" s="847" t="s">
        <v>237</v>
      </c>
      <c r="B57" s="848"/>
      <c r="C57" s="1271" t="s">
        <v>1812</v>
      </c>
      <c r="D57" s="845"/>
      <c r="E57" s="846"/>
      <c r="F57" s="940"/>
      <c r="G57" s="790"/>
      <c r="H57" s="811"/>
      <c r="I57" s="961"/>
      <c r="J57" s="842"/>
      <c r="K57" s="843"/>
    </row>
    <row r="58" spans="1:11" ht="12.75" customHeight="1">
      <c r="A58" s="1679" t="s">
        <v>95</v>
      </c>
      <c r="B58" s="1680"/>
      <c r="C58" s="1271" t="s">
        <v>1814</v>
      </c>
      <c r="D58" s="845"/>
      <c r="E58" s="846"/>
      <c r="F58" s="940"/>
      <c r="G58" s="790"/>
      <c r="H58" s="811"/>
      <c r="I58" s="961"/>
      <c r="J58" s="842"/>
      <c r="K58" s="843"/>
    </row>
    <row r="59" spans="1:11" ht="13.5" customHeight="1" thickBot="1">
      <c r="A59" s="1677" t="s">
        <v>97</v>
      </c>
      <c r="B59" s="1678"/>
      <c r="C59" s="852" t="s">
        <v>1815</v>
      </c>
      <c r="D59" s="853"/>
      <c r="E59" s="854"/>
      <c r="F59" s="940"/>
      <c r="G59" s="790"/>
      <c r="H59" s="811"/>
      <c r="I59" s="962"/>
      <c r="J59" s="855"/>
      <c r="K59" s="856"/>
    </row>
    <row r="60" spans="1:11">
      <c r="A60" s="886"/>
      <c r="B60" s="857"/>
      <c r="C60" s="883"/>
      <c r="D60" s="858"/>
      <c r="E60" s="858"/>
      <c r="F60" s="882"/>
      <c r="G60" s="790"/>
      <c r="H60" s="882"/>
      <c r="I60" s="885"/>
      <c r="J60" s="860"/>
      <c r="K60" s="882"/>
    </row>
    <row r="61" spans="1:11" ht="13" thickBot="1">
      <c r="A61" s="963"/>
      <c r="B61" s="964"/>
      <c r="C61" s="965"/>
      <c r="D61" s="966"/>
      <c r="E61" s="966"/>
      <c r="F61" s="915"/>
      <c r="G61" s="790"/>
      <c r="H61" s="882"/>
      <c r="I61" s="885"/>
      <c r="J61" s="860"/>
      <c r="K61" s="882"/>
    </row>
    <row r="62" spans="1:11">
      <c r="A62" s="1709" t="s">
        <v>1260</v>
      </c>
      <c r="B62" s="1710"/>
      <c r="C62" s="1710"/>
      <c r="D62" s="1711"/>
      <c r="E62" s="1329" t="s">
        <v>1827</v>
      </c>
      <c r="F62" s="841"/>
      <c r="G62" s="790"/>
      <c r="H62" s="882"/>
      <c r="I62" s="885"/>
      <c r="J62" s="860"/>
      <c r="K62" s="882"/>
    </row>
    <row r="63" spans="1:11">
      <c r="A63" s="1708" t="s">
        <v>1261</v>
      </c>
      <c r="B63" s="1658"/>
      <c r="C63" s="1658"/>
      <c r="D63" s="1659"/>
      <c r="E63" s="1329" t="s">
        <v>1828</v>
      </c>
      <c r="F63" s="843"/>
      <c r="G63" s="790"/>
      <c r="H63" s="882"/>
      <c r="I63" s="885"/>
      <c r="J63" s="860"/>
      <c r="K63" s="882"/>
    </row>
    <row r="64" spans="1:11" ht="13" thickBot="1">
      <c r="A64" s="1712" t="s">
        <v>1262</v>
      </c>
      <c r="B64" s="1713"/>
      <c r="C64" s="1713"/>
      <c r="D64" s="1714"/>
      <c r="E64" s="1329" t="s">
        <v>1829</v>
      </c>
      <c r="F64" s="856"/>
      <c r="G64" s="790"/>
      <c r="H64" s="882"/>
      <c r="I64" s="885"/>
      <c r="J64" s="860"/>
      <c r="K64" s="882"/>
    </row>
    <row r="65" spans="1:16">
      <c r="A65" s="953"/>
      <c r="B65" s="857"/>
      <c r="C65" s="883"/>
      <c r="D65" s="858"/>
      <c r="E65" s="858"/>
      <c r="F65" s="882"/>
      <c r="G65" s="790"/>
      <c r="H65" s="882"/>
      <c r="I65" s="885"/>
      <c r="J65" s="860"/>
      <c r="K65" s="882"/>
    </row>
    <row r="66" spans="1:16">
      <c r="A66" s="886"/>
      <c r="B66" s="857"/>
      <c r="C66" s="883"/>
      <c r="D66" s="858"/>
      <c r="E66" s="858"/>
      <c r="F66" s="884"/>
      <c r="G66" s="858"/>
      <c r="H66" s="858"/>
      <c r="I66" s="885"/>
      <c r="J66" s="860"/>
      <c r="K66" s="882"/>
    </row>
    <row r="67" spans="1:16" ht="25" thickBot="1">
      <c r="A67" s="887" t="s">
        <v>375</v>
      </c>
      <c r="B67" s="857"/>
      <c r="C67" s="883"/>
      <c r="D67" s="858"/>
      <c r="E67" s="858"/>
      <c r="F67" s="1392" t="s">
        <v>374</v>
      </c>
      <c r="G67" s="1393"/>
      <c r="H67" s="1393"/>
      <c r="I67" s="1392"/>
      <c r="J67" s="1393"/>
      <c r="K67" s="882"/>
    </row>
    <row r="68" spans="1:16" ht="13">
      <c r="A68" s="900" t="s">
        <v>980</v>
      </c>
      <c r="B68" s="878"/>
      <c r="C68" s="879"/>
      <c r="D68" s="894"/>
      <c r="E68" s="895"/>
      <c r="F68" s="1394" t="s">
        <v>980</v>
      </c>
      <c r="G68" s="1395"/>
      <c r="H68" s="1396"/>
      <c r="I68" s="1397"/>
      <c r="J68" s="1398"/>
      <c r="K68" s="790"/>
    </row>
    <row r="69" spans="1:16" ht="13">
      <c r="A69" s="889" t="s">
        <v>373</v>
      </c>
      <c r="B69" s="791"/>
      <c r="C69" s="795"/>
      <c r="D69" s="890"/>
      <c r="E69" s="896"/>
      <c r="F69" s="1399" t="s">
        <v>373</v>
      </c>
      <c r="G69" s="1399"/>
      <c r="H69" s="1400"/>
      <c r="I69" s="1401"/>
      <c r="J69" s="1402"/>
      <c r="K69" s="790"/>
    </row>
    <row r="70" spans="1:16">
      <c r="A70" s="1721" t="s">
        <v>1263</v>
      </c>
      <c r="B70" s="1722"/>
      <c r="C70" s="1723"/>
      <c r="D70" s="967" t="s">
        <v>1264</v>
      </c>
      <c r="E70" s="794"/>
      <c r="F70" s="1719" t="s">
        <v>1263</v>
      </c>
      <c r="G70" s="1719"/>
      <c r="H70" s="1720"/>
      <c r="I70" s="1403" t="s">
        <v>1264</v>
      </c>
      <c r="J70" s="1404"/>
      <c r="K70" s="790"/>
    </row>
    <row r="71" spans="1:16" customFormat="1" ht="12.75" customHeight="1">
      <c r="A71" s="1721" t="s">
        <v>1265</v>
      </c>
      <c r="B71" s="1722"/>
      <c r="C71" s="1723"/>
      <c r="D71" s="967" t="s">
        <v>1266</v>
      </c>
      <c r="E71" s="794"/>
      <c r="F71" s="1719" t="s">
        <v>1267</v>
      </c>
      <c r="G71" s="1719"/>
      <c r="H71" s="1720"/>
      <c r="I71" s="1403" t="s">
        <v>1266</v>
      </c>
      <c r="J71" s="1404"/>
      <c r="K71" s="790"/>
      <c r="L71" s="502"/>
      <c r="M71" s="502"/>
      <c r="N71" s="502"/>
      <c r="O71" s="502"/>
      <c r="P71" s="502"/>
    </row>
    <row r="72" spans="1:16" customFormat="1">
      <c r="A72" s="1718" t="s">
        <v>982</v>
      </c>
      <c r="B72" s="1688"/>
      <c r="C72" s="1689"/>
      <c r="D72" s="968" t="s">
        <v>1268</v>
      </c>
      <c r="E72" s="897"/>
      <c r="F72" s="1705" t="s">
        <v>982</v>
      </c>
      <c r="G72" s="1706"/>
      <c r="H72" s="1707"/>
      <c r="I72" s="1405" t="s">
        <v>1268</v>
      </c>
      <c r="J72" s="1406"/>
      <c r="K72" s="790"/>
      <c r="L72" s="502"/>
      <c r="M72" s="502"/>
      <c r="N72" s="502"/>
      <c r="O72" s="502"/>
      <c r="P72" s="502"/>
    </row>
    <row r="73" spans="1:16" customFormat="1" ht="12.75" customHeight="1">
      <c r="A73" s="1718" t="s">
        <v>643</v>
      </c>
      <c r="B73" s="1688"/>
      <c r="C73" s="1689"/>
      <c r="D73" s="968" t="s">
        <v>1269</v>
      </c>
      <c r="E73" s="897"/>
      <c r="F73" s="1706" t="s">
        <v>643</v>
      </c>
      <c r="G73" s="1706"/>
      <c r="H73" s="1707"/>
      <c r="I73" s="1405" t="s">
        <v>1269</v>
      </c>
      <c r="J73" s="1406"/>
      <c r="K73" s="790"/>
      <c r="L73" s="502"/>
      <c r="M73" s="502"/>
      <c r="N73" s="502"/>
      <c r="O73" s="502"/>
      <c r="P73" s="502"/>
    </row>
    <row r="74" spans="1:16" customFormat="1" ht="14.25" customHeight="1">
      <c r="A74" s="1718" t="s">
        <v>644</v>
      </c>
      <c r="B74" s="1688"/>
      <c r="C74" s="1689"/>
      <c r="D74" s="968" t="s">
        <v>1270</v>
      </c>
      <c r="E74" s="897"/>
      <c r="F74" s="1706" t="s">
        <v>646</v>
      </c>
      <c r="G74" s="1706"/>
      <c r="H74" s="1707"/>
      <c r="I74" s="1405" t="s">
        <v>1270</v>
      </c>
      <c r="J74" s="1406"/>
      <c r="K74" s="790"/>
      <c r="L74" s="502"/>
      <c r="M74" s="502"/>
      <c r="N74" s="502"/>
      <c r="O74" s="502"/>
      <c r="P74" s="502"/>
    </row>
    <row r="75" spans="1:16" customFormat="1" ht="13">
      <c r="A75" s="1684" t="s">
        <v>645</v>
      </c>
      <c r="B75" s="1685"/>
      <c r="C75" s="1686"/>
      <c r="D75" s="969" t="s">
        <v>1271</v>
      </c>
      <c r="E75" s="896"/>
      <c r="F75" s="1690" t="s">
        <v>645</v>
      </c>
      <c r="G75" s="1690"/>
      <c r="H75" s="1691"/>
      <c r="I75" s="1407" t="s">
        <v>1271</v>
      </c>
      <c r="J75" s="1402"/>
      <c r="K75" s="790"/>
      <c r="L75" s="502"/>
      <c r="M75" s="502"/>
      <c r="N75" s="502"/>
      <c r="O75" s="502"/>
      <c r="P75" s="502"/>
    </row>
    <row r="76" spans="1:16" customFormat="1">
      <c r="A76" s="1687" t="s">
        <v>981</v>
      </c>
      <c r="B76" s="1688"/>
      <c r="C76" s="1689"/>
      <c r="D76" s="968"/>
      <c r="E76" s="897"/>
      <c r="F76" s="1705" t="s">
        <v>981</v>
      </c>
      <c r="G76" s="1706"/>
      <c r="H76" s="1707"/>
      <c r="I76" s="1405"/>
      <c r="J76" s="1406"/>
      <c r="K76" s="790"/>
      <c r="L76" s="502"/>
      <c r="M76" s="502"/>
      <c r="N76" s="502"/>
      <c r="O76" s="502"/>
      <c r="P76" s="502"/>
    </row>
    <row r="77" spans="1:16" customFormat="1">
      <c r="A77" s="1726" t="s">
        <v>376</v>
      </c>
      <c r="B77" s="1727"/>
      <c r="C77" s="1728"/>
      <c r="D77" s="970"/>
      <c r="E77" s="898"/>
      <c r="F77" s="1732" t="s">
        <v>376</v>
      </c>
      <c r="G77" s="1732"/>
      <c r="H77" s="1733"/>
      <c r="I77" s="1408"/>
      <c r="J77" s="1409"/>
      <c r="K77" s="790"/>
      <c r="L77" s="502"/>
      <c r="M77" s="502"/>
      <c r="N77" s="502"/>
      <c r="O77" s="502"/>
      <c r="P77" s="502"/>
    </row>
    <row r="78" spans="1:16" customFormat="1">
      <c r="A78" s="1729"/>
      <c r="B78" s="1730"/>
      <c r="C78" s="1731"/>
      <c r="D78" s="968" t="s">
        <v>1272</v>
      </c>
      <c r="E78" s="881"/>
      <c r="F78" s="1734"/>
      <c r="G78" s="1735"/>
      <c r="H78" s="1736"/>
      <c r="I78" s="1405" t="s">
        <v>1272</v>
      </c>
      <c r="J78" s="1406"/>
      <c r="K78" s="790"/>
      <c r="L78" s="502"/>
      <c r="M78" s="502"/>
      <c r="N78" s="502"/>
      <c r="O78" s="502"/>
      <c r="P78" s="502"/>
    </row>
    <row r="79" spans="1:16" customFormat="1" ht="12.75" customHeight="1">
      <c r="A79" s="1742" t="s">
        <v>983</v>
      </c>
      <c r="B79" s="1743"/>
      <c r="C79" s="1744"/>
      <c r="D79" s="971"/>
      <c r="E79" s="791"/>
      <c r="F79" s="1745" t="s">
        <v>983</v>
      </c>
      <c r="G79" s="1746"/>
      <c r="H79" s="1747"/>
      <c r="I79" s="1407"/>
      <c r="J79" s="1402"/>
      <c r="K79" s="790"/>
      <c r="L79" s="502"/>
      <c r="M79" s="502"/>
      <c r="N79" s="502"/>
      <c r="O79" s="502"/>
      <c r="P79" s="502"/>
    </row>
    <row r="80" spans="1:16" customFormat="1">
      <c r="A80" s="1742"/>
      <c r="B80" s="1743"/>
      <c r="C80" s="1744"/>
      <c r="D80" s="969" t="s">
        <v>1273</v>
      </c>
      <c r="E80" s="791"/>
      <c r="F80" s="1748"/>
      <c r="G80" s="1746"/>
      <c r="H80" s="1747"/>
      <c r="I80" s="1407" t="s">
        <v>1273</v>
      </c>
      <c r="J80" s="1402"/>
      <c r="K80" s="790"/>
      <c r="L80" s="502"/>
      <c r="M80" s="502"/>
      <c r="N80" s="502"/>
      <c r="O80" s="502"/>
      <c r="P80" s="502"/>
    </row>
    <row r="81" spans="1:16" customFormat="1">
      <c r="A81" s="891"/>
      <c r="B81" s="892"/>
      <c r="C81" s="881"/>
      <c r="D81" s="972"/>
      <c r="E81" s="892"/>
      <c r="F81" s="1410"/>
      <c r="G81" s="1411"/>
      <c r="H81" s="1412"/>
      <c r="I81" s="1413"/>
      <c r="J81" s="1406"/>
      <c r="K81" s="502"/>
      <c r="L81" s="502"/>
      <c r="M81" s="502"/>
      <c r="N81" s="502"/>
      <c r="O81" s="502"/>
      <c r="P81" s="502"/>
    </row>
    <row r="82" spans="1:16" customFormat="1" ht="15.75" customHeight="1">
      <c r="A82" s="893" t="s">
        <v>377</v>
      </c>
      <c r="B82" s="888"/>
      <c r="C82" s="880"/>
      <c r="D82" s="973"/>
      <c r="E82" s="888"/>
      <c r="F82" s="1414" t="s">
        <v>380</v>
      </c>
      <c r="G82" s="1415"/>
      <c r="H82" s="1416"/>
      <c r="I82" s="1408"/>
      <c r="J82" s="1409"/>
      <c r="K82" s="502"/>
      <c r="L82" s="502"/>
      <c r="M82" s="502"/>
      <c r="N82" s="502"/>
      <c r="O82" s="502"/>
      <c r="P82" s="502"/>
    </row>
    <row r="83" spans="1:16" customFormat="1">
      <c r="A83" s="902" t="s">
        <v>984</v>
      </c>
      <c r="B83" s="791"/>
      <c r="C83" s="795"/>
      <c r="D83" s="969" t="s">
        <v>1274</v>
      </c>
      <c r="E83" s="791"/>
      <c r="F83" s="1417" t="s">
        <v>984</v>
      </c>
      <c r="G83" s="1399"/>
      <c r="H83" s="1400"/>
      <c r="I83" s="1407" t="s">
        <v>1274</v>
      </c>
      <c r="J83" s="1402"/>
      <c r="K83" s="502"/>
      <c r="L83" s="502"/>
      <c r="M83" s="502"/>
      <c r="N83" s="502"/>
      <c r="O83" s="502"/>
      <c r="P83" s="502"/>
    </row>
    <row r="84" spans="1:16" customFormat="1" ht="12.75" customHeight="1">
      <c r="A84" s="903" t="s">
        <v>378</v>
      </c>
      <c r="B84" s="892"/>
      <c r="C84" s="881"/>
      <c r="D84" s="974"/>
      <c r="E84" s="881"/>
      <c r="F84" s="1418" t="s">
        <v>378</v>
      </c>
      <c r="G84" s="1411"/>
      <c r="H84" s="1412"/>
      <c r="I84" s="1405"/>
      <c r="J84" s="1406"/>
      <c r="K84" s="502"/>
      <c r="L84" s="502"/>
      <c r="M84" s="502"/>
      <c r="N84" s="502"/>
      <c r="O84" s="502"/>
      <c r="P84" s="502"/>
    </row>
    <row r="85" spans="1:16" customFormat="1">
      <c r="A85" s="1742" t="s">
        <v>983</v>
      </c>
      <c r="B85" s="1743"/>
      <c r="C85" s="1744"/>
      <c r="D85" s="969"/>
      <c r="E85" s="791"/>
      <c r="F85" s="1745" t="s">
        <v>983</v>
      </c>
      <c r="G85" s="1746"/>
      <c r="H85" s="1747"/>
      <c r="I85" s="1407"/>
      <c r="J85" s="1402"/>
      <c r="K85" s="502"/>
      <c r="L85" s="502"/>
      <c r="M85" s="502"/>
      <c r="N85" s="502"/>
      <c r="O85" s="502"/>
      <c r="P85" s="502"/>
    </row>
    <row r="86" spans="1:16">
      <c r="A86" s="1742"/>
      <c r="B86" s="1743"/>
      <c r="C86" s="1744"/>
      <c r="D86" s="969" t="s">
        <v>1275</v>
      </c>
      <c r="E86" s="791"/>
      <c r="F86" s="1748"/>
      <c r="G86" s="1746"/>
      <c r="H86" s="1747"/>
      <c r="I86" s="1407" t="s">
        <v>1275</v>
      </c>
      <c r="J86" s="1402"/>
      <c r="K86" s="977"/>
    </row>
    <row r="87" spans="1:16">
      <c r="A87" s="889"/>
      <c r="B87" s="791"/>
      <c r="C87" s="795"/>
      <c r="D87" s="969"/>
      <c r="E87" s="791"/>
      <c r="F87" s="1410"/>
      <c r="G87" s="1411"/>
      <c r="H87" s="1412"/>
      <c r="I87" s="1405"/>
      <c r="J87" s="1406"/>
      <c r="K87" s="355"/>
    </row>
    <row r="88" spans="1:16" ht="12.75" customHeight="1">
      <c r="A88" s="1750" t="s">
        <v>985</v>
      </c>
      <c r="B88" s="1727"/>
      <c r="C88" s="1728"/>
      <c r="D88" s="975" t="s">
        <v>1276</v>
      </c>
      <c r="E88" s="880"/>
      <c r="F88" s="1417" t="s">
        <v>986</v>
      </c>
      <c r="G88" s="1399"/>
      <c r="H88" s="1400"/>
      <c r="I88" s="1407" t="s">
        <v>1277</v>
      </c>
      <c r="J88" s="1402"/>
      <c r="K88" s="978"/>
    </row>
    <row r="89" spans="1:16" ht="13" thickBot="1">
      <c r="A89" s="1751"/>
      <c r="B89" s="1743"/>
      <c r="C89" s="1744"/>
      <c r="D89" s="976"/>
      <c r="E89" s="899"/>
      <c r="F89" s="1419" t="s">
        <v>987</v>
      </c>
      <c r="G89" s="1420"/>
      <c r="H89" s="1421"/>
      <c r="I89" s="1422"/>
      <c r="J89" s="1423"/>
      <c r="K89" s="978"/>
    </row>
    <row r="90" spans="1:16">
      <c r="A90" s="1749" t="s">
        <v>1914</v>
      </c>
      <c r="B90" s="1749"/>
      <c r="C90" s="1749"/>
      <c r="D90" s="1425" t="s">
        <v>1277</v>
      </c>
      <c r="E90" s="791"/>
      <c r="F90" s="882"/>
      <c r="G90" s="798"/>
      <c r="H90" s="798"/>
      <c r="I90" s="798"/>
      <c r="J90" s="798"/>
      <c r="K90" s="447"/>
    </row>
    <row r="91" spans="1:16">
      <c r="A91" s="1749"/>
      <c r="B91" s="1749"/>
      <c r="C91" s="1749"/>
      <c r="D91" s="1424"/>
      <c r="E91" s="791"/>
      <c r="F91" s="882"/>
      <c r="G91" s="798"/>
      <c r="H91" s="798"/>
      <c r="I91" s="798"/>
      <c r="J91" s="798"/>
      <c r="K91" s="447"/>
    </row>
    <row r="92" spans="1:16" ht="13" thickBot="1">
      <c r="A92" s="857"/>
      <c r="B92" s="838"/>
      <c r="C92" s="858"/>
      <c r="D92" s="858"/>
      <c r="E92" s="858"/>
      <c r="F92" s="858"/>
      <c r="G92" s="859"/>
      <c r="H92" s="858"/>
      <c r="I92" s="858"/>
      <c r="J92" s="860"/>
      <c r="K92" s="446"/>
    </row>
    <row r="93" spans="1:16">
      <c r="A93" s="861" t="s">
        <v>241</v>
      </c>
      <c r="B93" s="1758" t="s">
        <v>1278</v>
      </c>
      <c r="C93" s="1758"/>
      <c r="D93" s="1759" t="s">
        <v>242</v>
      </c>
      <c r="E93" s="1760"/>
      <c r="F93" s="1692" t="s">
        <v>1279</v>
      </c>
      <c r="G93" s="954" t="s">
        <v>243</v>
      </c>
      <c r="H93" s="862" t="s">
        <v>244</v>
      </c>
      <c r="I93" s="863"/>
      <c r="J93" s="790"/>
      <c r="K93" s="355"/>
    </row>
    <row r="94" spans="1:16" ht="15" customHeight="1">
      <c r="A94" s="864" t="s">
        <v>245</v>
      </c>
      <c r="B94" s="1737" t="s">
        <v>1280</v>
      </c>
      <c r="C94" s="1737"/>
      <c r="D94" s="1740" t="s">
        <v>1281</v>
      </c>
      <c r="E94" s="1741"/>
      <c r="F94" s="1693"/>
      <c r="G94" s="901" t="s">
        <v>246</v>
      </c>
      <c r="H94" s="865" t="s">
        <v>247</v>
      </c>
      <c r="I94" s="932" t="s">
        <v>263</v>
      </c>
      <c r="J94" s="790"/>
      <c r="K94" s="355"/>
    </row>
    <row r="95" spans="1:16" ht="19.5" customHeight="1">
      <c r="A95" s="864" t="s">
        <v>249</v>
      </c>
      <c r="B95" s="1737" t="s">
        <v>1282</v>
      </c>
      <c r="C95" s="1737"/>
      <c r="D95" s="1754" t="s">
        <v>1283</v>
      </c>
      <c r="E95" s="1755"/>
      <c r="F95" s="1693"/>
      <c r="G95" s="979" t="s">
        <v>1284</v>
      </c>
      <c r="H95" s="865" t="s">
        <v>1285</v>
      </c>
      <c r="I95" s="980" t="s">
        <v>264</v>
      </c>
      <c r="J95" s="790"/>
      <c r="K95" s="355"/>
    </row>
    <row r="96" spans="1:16">
      <c r="A96" s="867" t="s">
        <v>1286</v>
      </c>
      <c r="B96" s="1737" t="s">
        <v>1287</v>
      </c>
      <c r="C96" s="1737"/>
      <c r="D96" s="1754"/>
      <c r="E96" s="1755"/>
      <c r="F96" s="932"/>
      <c r="G96" s="979" t="s">
        <v>1288</v>
      </c>
      <c r="H96" s="865" t="s">
        <v>250</v>
      </c>
      <c r="I96" s="792" t="s">
        <v>265</v>
      </c>
      <c r="J96" s="790"/>
      <c r="K96" s="355"/>
    </row>
    <row r="97" spans="1:11">
      <c r="A97" s="864" t="s">
        <v>1289</v>
      </c>
      <c r="B97" s="1737" t="s">
        <v>1290</v>
      </c>
      <c r="C97" s="1737"/>
      <c r="D97" s="1754"/>
      <c r="E97" s="1755"/>
      <c r="F97" s="932"/>
      <c r="G97" s="955" t="s">
        <v>1291</v>
      </c>
      <c r="H97" s="865" t="s">
        <v>1292</v>
      </c>
      <c r="I97" s="792" t="s">
        <v>266</v>
      </c>
      <c r="J97" s="790"/>
      <c r="K97" s="355"/>
    </row>
    <row r="98" spans="1:11" ht="14.25" customHeight="1">
      <c r="A98" s="864" t="s">
        <v>1293</v>
      </c>
      <c r="B98" s="1737" t="s">
        <v>251</v>
      </c>
      <c r="C98" s="1737"/>
      <c r="D98" s="1754" t="s">
        <v>1294</v>
      </c>
      <c r="E98" s="1755"/>
      <c r="F98" s="932"/>
      <c r="G98" s="955" t="s">
        <v>1295</v>
      </c>
      <c r="H98" s="911" t="s">
        <v>1296</v>
      </c>
      <c r="I98" s="792" t="s">
        <v>267</v>
      </c>
      <c r="J98" s="790"/>
      <c r="K98" s="355"/>
    </row>
    <row r="99" spans="1:11" ht="13" thickBot="1">
      <c r="A99" s="869" t="s">
        <v>1297</v>
      </c>
      <c r="B99" s="1738" t="s">
        <v>252</v>
      </c>
      <c r="C99" s="1738"/>
      <c r="D99" s="1754"/>
      <c r="E99" s="1755"/>
      <c r="F99" s="932"/>
      <c r="G99" s="955" t="s">
        <v>1298</v>
      </c>
      <c r="H99" s="865" t="s">
        <v>253</v>
      </c>
      <c r="I99" s="793" t="s">
        <v>268</v>
      </c>
      <c r="J99" s="790"/>
      <c r="K99" s="355"/>
    </row>
    <row r="100" spans="1:11" ht="13" thickBot="1">
      <c r="A100" s="870" t="s">
        <v>254</v>
      </c>
      <c r="B100" s="928" t="s">
        <v>258</v>
      </c>
      <c r="C100" s="929"/>
      <c r="D100" s="1756"/>
      <c r="E100" s="1757"/>
      <c r="F100" s="933"/>
      <c r="G100" s="955" t="s">
        <v>1299</v>
      </c>
      <c r="H100" s="911" t="s">
        <v>256</v>
      </c>
      <c r="I100" s="793" t="s">
        <v>164</v>
      </c>
      <c r="J100" s="790"/>
      <c r="K100" s="355"/>
    </row>
    <row r="101" spans="1:11">
      <c r="A101" s="871" t="s">
        <v>257</v>
      </c>
      <c r="B101" s="914" t="s">
        <v>260</v>
      </c>
      <c r="C101" s="868"/>
      <c r="D101" s="911"/>
      <c r="E101" s="873"/>
      <c r="F101" s="866"/>
      <c r="G101" s="955" t="s">
        <v>1300</v>
      </c>
      <c r="H101" s="872" t="s">
        <v>259</v>
      </c>
      <c r="I101" s="793" t="s">
        <v>248</v>
      </c>
      <c r="J101" s="790"/>
      <c r="K101" s="355"/>
    </row>
    <row r="102" spans="1:11" ht="12.75" customHeight="1" thickBot="1">
      <c r="A102" s="871" t="s">
        <v>1301</v>
      </c>
      <c r="B102" s="1561" t="s">
        <v>262</v>
      </c>
      <c r="C102" s="1739"/>
      <c r="D102" s="1740"/>
      <c r="E102" s="1741"/>
      <c r="F102" s="866"/>
      <c r="G102" s="955" t="s">
        <v>1302</v>
      </c>
      <c r="H102" s="876" t="s">
        <v>261</v>
      </c>
      <c r="I102" s="877" t="s">
        <v>197</v>
      </c>
      <c r="J102" s="790"/>
      <c r="K102" s="355"/>
    </row>
    <row r="103" spans="1:11">
      <c r="A103" s="867" t="s">
        <v>1303</v>
      </c>
      <c r="B103" s="1752" t="s">
        <v>1304</v>
      </c>
      <c r="C103" s="811"/>
      <c r="D103" s="1740"/>
      <c r="E103" s="1741"/>
      <c r="F103" s="873"/>
      <c r="G103" s="955" t="s">
        <v>1305</v>
      </c>
      <c r="H103" s="873"/>
      <c r="I103" s="882"/>
      <c r="J103" s="882"/>
      <c r="K103" s="355"/>
    </row>
    <row r="104" spans="1:11" ht="13" thickBot="1">
      <c r="A104" s="930" t="s">
        <v>255</v>
      </c>
      <c r="B104" s="1753"/>
      <c r="C104" s="931"/>
      <c r="D104" s="1724"/>
      <c r="E104" s="1725"/>
      <c r="F104" s="884"/>
      <c r="G104" s="955" t="s">
        <v>1306</v>
      </c>
      <c r="H104" s="873"/>
      <c r="I104" s="882"/>
      <c r="J104" s="882"/>
      <c r="K104" s="355"/>
    </row>
    <row r="105" spans="1:11">
      <c r="A105" s="874"/>
      <c r="B105" s="790"/>
      <c r="C105" s="875"/>
      <c r="D105" s="858"/>
      <c r="E105" s="858"/>
      <c r="F105" s="858"/>
      <c r="G105" s="955" t="s">
        <v>1307</v>
      </c>
      <c r="H105" s="873"/>
      <c r="I105" s="882"/>
      <c r="J105" s="882"/>
    </row>
    <row r="106" spans="1:11">
      <c r="A106" s="874"/>
      <c r="B106" s="790"/>
      <c r="C106" s="875"/>
      <c r="D106" s="874"/>
      <c r="E106" s="874"/>
      <c r="F106" s="874"/>
      <c r="G106" s="955" t="s">
        <v>1308</v>
      </c>
      <c r="H106" s="912"/>
      <c r="I106" s="882"/>
      <c r="J106" s="882"/>
    </row>
    <row r="107" spans="1:11">
      <c r="A107" s="790"/>
      <c r="B107" s="790"/>
      <c r="C107" s="790"/>
      <c r="D107" s="874"/>
      <c r="E107" s="874"/>
      <c r="F107" s="874"/>
      <c r="G107" s="956" t="s">
        <v>1309</v>
      </c>
      <c r="H107" s="913"/>
      <c r="I107" s="882"/>
      <c r="J107" s="882"/>
    </row>
    <row r="108" spans="1:11">
      <c r="A108" s="790"/>
      <c r="B108" s="790"/>
      <c r="C108" s="790"/>
      <c r="D108" s="790"/>
      <c r="E108" s="790"/>
      <c r="F108" s="790"/>
      <c r="G108" s="956" t="s">
        <v>1310</v>
      </c>
      <c r="H108" s="913"/>
      <c r="I108" s="882"/>
      <c r="J108" s="882"/>
    </row>
    <row r="109" spans="1:11" ht="13" thickBot="1">
      <c r="A109" s="790"/>
      <c r="B109" s="790"/>
      <c r="C109" s="790"/>
      <c r="D109" s="790"/>
      <c r="E109" s="790"/>
      <c r="F109" s="790"/>
      <c r="G109" s="957" t="s">
        <v>112</v>
      </c>
      <c r="H109" s="873"/>
      <c r="I109" s="882"/>
      <c r="J109" s="882"/>
    </row>
    <row r="110" spans="1:11">
      <c r="A110" s="790"/>
      <c r="B110" s="790"/>
      <c r="C110" s="790"/>
      <c r="D110" s="790"/>
      <c r="E110" s="790"/>
      <c r="F110" s="790"/>
      <c r="G110" s="790"/>
      <c r="H110" s="790"/>
      <c r="I110" s="873"/>
      <c r="J110" s="882"/>
    </row>
    <row r="111" spans="1:11">
      <c r="A111" s="790"/>
      <c r="B111" s="790"/>
      <c r="C111" s="790"/>
      <c r="D111" s="790"/>
      <c r="E111" s="790"/>
      <c r="F111" s="790"/>
      <c r="G111" s="790"/>
      <c r="H111" s="790"/>
      <c r="I111" s="819"/>
      <c r="J111" s="790"/>
    </row>
    <row r="112" spans="1:11">
      <c r="A112" s="790"/>
      <c r="B112" s="790"/>
      <c r="C112" s="790"/>
      <c r="D112" s="790"/>
      <c r="E112" s="790"/>
      <c r="F112" s="790"/>
      <c r="G112" s="790"/>
      <c r="H112" s="790"/>
      <c r="I112" s="819"/>
      <c r="J112" s="790"/>
    </row>
    <row r="113" spans="3:9">
      <c r="C113" s="790"/>
      <c r="D113" s="790"/>
      <c r="E113" s="790"/>
      <c r="F113" s="790"/>
      <c r="G113" s="790"/>
      <c r="H113" s="790"/>
      <c r="I113" s="819"/>
    </row>
    <row r="114" spans="3:9">
      <c r="C114" s="790"/>
      <c r="D114" s="790"/>
      <c r="E114" s="790"/>
      <c r="F114" s="790"/>
      <c r="G114" s="790"/>
      <c r="H114" s="790"/>
      <c r="I114" s="857"/>
    </row>
    <row r="115" spans="3:9">
      <c r="C115" s="826"/>
      <c r="D115" s="790"/>
      <c r="E115" s="790"/>
      <c r="F115" s="790"/>
      <c r="G115" s="790"/>
      <c r="H115" s="790"/>
      <c r="I115" s="790"/>
    </row>
  </sheetData>
  <mergeCells count="125">
    <mergeCell ref="D104:E104"/>
    <mergeCell ref="A77:C78"/>
    <mergeCell ref="F77:H78"/>
    <mergeCell ref="B96:C96"/>
    <mergeCell ref="B97:C97"/>
    <mergeCell ref="B99:C99"/>
    <mergeCell ref="B102:C102"/>
    <mergeCell ref="D103:E103"/>
    <mergeCell ref="A79:C80"/>
    <mergeCell ref="D102:E102"/>
    <mergeCell ref="B98:C98"/>
    <mergeCell ref="F79:H80"/>
    <mergeCell ref="A85:C86"/>
    <mergeCell ref="F85:H86"/>
    <mergeCell ref="A90:C91"/>
    <mergeCell ref="A88:C89"/>
    <mergeCell ref="B95:C95"/>
    <mergeCell ref="B103:B104"/>
    <mergeCell ref="D95:E97"/>
    <mergeCell ref="D98:E100"/>
    <mergeCell ref="B93:C93"/>
    <mergeCell ref="D93:E93"/>
    <mergeCell ref="B94:C94"/>
    <mergeCell ref="D94:E94"/>
    <mergeCell ref="A74:C74"/>
    <mergeCell ref="F73:H73"/>
    <mergeCell ref="F74:H74"/>
    <mergeCell ref="A73:C73"/>
    <mergeCell ref="F70:H70"/>
    <mergeCell ref="F71:H71"/>
    <mergeCell ref="F72:H72"/>
    <mergeCell ref="A70:C70"/>
    <mergeCell ref="A71:C71"/>
    <mergeCell ref="A72:C72"/>
    <mergeCell ref="A75:C75"/>
    <mergeCell ref="A76:C76"/>
    <mergeCell ref="F75:H75"/>
    <mergeCell ref="F93:F95"/>
    <mergeCell ref="K55:K56"/>
    <mergeCell ref="F50:H50"/>
    <mergeCell ref="A50:B50"/>
    <mergeCell ref="I41:J41"/>
    <mergeCell ref="A43:B44"/>
    <mergeCell ref="C43:C44"/>
    <mergeCell ref="D43:D44"/>
    <mergeCell ref="E43:E44"/>
    <mergeCell ref="F76:H76"/>
    <mergeCell ref="A63:D63"/>
    <mergeCell ref="A62:D62"/>
    <mergeCell ref="A64:D64"/>
    <mergeCell ref="F53:H53"/>
    <mergeCell ref="A55:B56"/>
    <mergeCell ref="C55:C56"/>
    <mergeCell ref="D55:D56"/>
    <mergeCell ref="E55:E56"/>
    <mergeCell ref="A53:B54"/>
    <mergeCell ref="C53:C54"/>
    <mergeCell ref="D53:D54"/>
    <mergeCell ref="E53:E54"/>
    <mergeCell ref="J50:J51"/>
    <mergeCell ref="A59:B59"/>
    <mergeCell ref="A45:B45"/>
    <mergeCell ref="F45:H45"/>
    <mergeCell ref="K50:K51"/>
    <mergeCell ref="A51:B52"/>
    <mergeCell ref="C51:C52"/>
    <mergeCell ref="D51:D52"/>
    <mergeCell ref="E51:E52"/>
    <mergeCell ref="F52:H52"/>
    <mergeCell ref="A58:B58"/>
    <mergeCell ref="J55:J56"/>
    <mergeCell ref="I40:J40"/>
    <mergeCell ref="F46:H46"/>
    <mergeCell ref="F47:H47"/>
    <mergeCell ref="A46:B48"/>
    <mergeCell ref="C46:C48"/>
    <mergeCell ref="D46:D48"/>
    <mergeCell ref="E46:E48"/>
    <mergeCell ref="F48:H48"/>
    <mergeCell ref="F49:H49"/>
    <mergeCell ref="F43:H43"/>
    <mergeCell ref="F44:H44"/>
    <mergeCell ref="D37:D38"/>
    <mergeCell ref="G37:G38"/>
    <mergeCell ref="I38:J38"/>
    <mergeCell ref="I39:J39"/>
    <mergeCell ref="I36:J36"/>
    <mergeCell ref="B28:B29"/>
    <mergeCell ref="C28:C29"/>
    <mergeCell ref="A22:B22"/>
    <mergeCell ref="A20:B20"/>
    <mergeCell ref="A21:B21"/>
    <mergeCell ref="E24:F24"/>
    <mergeCell ref="A30:B30"/>
    <mergeCell ref="A31:B31"/>
    <mergeCell ref="A32:B32"/>
    <mergeCell ref="E35:F35"/>
    <mergeCell ref="I37:J37"/>
    <mergeCell ref="A17:B17"/>
    <mergeCell ref="A11:B11"/>
    <mergeCell ref="I11:J11"/>
    <mergeCell ref="A12:B12"/>
    <mergeCell ref="A13:B13"/>
    <mergeCell ref="A14:B14"/>
    <mergeCell ref="A7:B7"/>
    <mergeCell ref="I7:J7"/>
    <mergeCell ref="I19:J19"/>
    <mergeCell ref="A18:B18"/>
    <mergeCell ref="A19:B19"/>
    <mergeCell ref="A10:B10"/>
    <mergeCell ref="I10:J10"/>
    <mergeCell ref="A15:B15"/>
    <mergeCell ref="A16:B16"/>
    <mergeCell ref="A9:B9"/>
    <mergeCell ref="I9:J9"/>
    <mergeCell ref="I14:J14"/>
    <mergeCell ref="A3:B3"/>
    <mergeCell ref="A4:B4"/>
    <mergeCell ref="I4:J4"/>
    <mergeCell ref="A5:B5"/>
    <mergeCell ref="I5:J5"/>
    <mergeCell ref="A6:B6"/>
    <mergeCell ref="I6:J6"/>
    <mergeCell ref="A8:B8"/>
    <mergeCell ref="I8:J8"/>
  </mergeCells>
  <phoneticPr fontId="0" type="noConversion"/>
  <pageMargins left="0.27083333333333331" right="0.16666666666666666" top="8.3333333333333329E-2" bottom="0.21875" header="0.3" footer="0.3"/>
  <legacyDrawing r:id="rId1"/>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89"/>
  <sheetViews>
    <sheetView tabSelected="1" topLeftCell="A20" zoomScaleSheetLayoutView="100" workbookViewId="0">
      <selection activeCell="A33" sqref="A33"/>
    </sheetView>
  </sheetViews>
  <sheetFormatPr baseColWidth="10" defaultColWidth="11.5" defaultRowHeight="12" x14ac:dyDescent="0"/>
  <cols>
    <col min="1" max="1" width="39.83203125" customWidth="1"/>
    <col min="2" max="2" width="5.33203125" customWidth="1"/>
    <col min="3" max="3" width="10.33203125" customWidth="1"/>
    <col min="4" max="4" width="9.5" customWidth="1"/>
    <col min="5" max="7" width="10.33203125" customWidth="1"/>
    <col min="8" max="8" width="12.33203125" customWidth="1"/>
    <col min="9" max="9" width="9.5" customWidth="1"/>
    <col min="10" max="10" width="10.1640625" customWidth="1"/>
    <col min="11" max="11" width="14.5" customWidth="1"/>
    <col min="12" max="12" width="10.33203125" customWidth="1"/>
  </cols>
  <sheetData>
    <row r="1" spans="1:19">
      <c r="A1" s="1761" t="s">
        <v>269</v>
      </c>
      <c r="B1" s="1761"/>
      <c r="C1" s="1761"/>
      <c r="D1" s="1761"/>
      <c r="E1" s="1761"/>
      <c r="F1" s="1761"/>
      <c r="G1" s="1761"/>
      <c r="H1" s="1761"/>
      <c r="I1" s="1761"/>
      <c r="J1" s="1761"/>
      <c r="K1" s="1761"/>
    </row>
    <row r="2" spans="1:19" ht="13.5" customHeight="1" thickBot="1">
      <c r="A2" s="1762"/>
      <c r="B2" s="1762"/>
      <c r="C2" s="1762"/>
      <c r="D2" s="1762"/>
      <c r="E2" s="1762"/>
      <c r="F2" s="1762"/>
      <c r="G2" s="1762"/>
      <c r="H2" s="1762"/>
      <c r="I2" s="1762"/>
      <c r="J2" s="1762"/>
      <c r="K2" s="1762"/>
    </row>
    <row r="3" spans="1:19" ht="13" thickBot="1">
      <c r="A3" s="88" t="s">
        <v>270</v>
      </c>
      <c r="B3" s="89"/>
      <c r="C3" s="89">
        <v>1</v>
      </c>
      <c r="D3" s="89">
        <v>2</v>
      </c>
      <c r="E3" s="89">
        <v>3</v>
      </c>
      <c r="F3" s="89">
        <v>4</v>
      </c>
      <c r="G3" s="89">
        <v>5</v>
      </c>
      <c r="H3" s="89">
        <v>6</v>
      </c>
      <c r="I3" s="89">
        <v>7</v>
      </c>
      <c r="J3" s="89">
        <v>8</v>
      </c>
      <c r="K3" s="89">
        <v>9</v>
      </c>
      <c r="L3" s="90">
        <v>10</v>
      </c>
    </row>
    <row r="4" spans="1:19" s="94" customFormat="1" ht="23" thickBot="1">
      <c r="A4" s="91" t="s">
        <v>988</v>
      </c>
      <c r="B4" s="476" t="s">
        <v>1830</v>
      </c>
      <c r="C4" s="92"/>
      <c r="D4" s="92"/>
      <c r="E4" s="92"/>
      <c r="F4" s="92"/>
      <c r="G4" s="92"/>
      <c r="H4" s="92"/>
      <c r="I4" s="92"/>
      <c r="J4" s="92"/>
      <c r="K4" s="92"/>
      <c r="L4" s="93"/>
      <c r="N4" s="75"/>
      <c r="O4" s="75"/>
      <c r="P4" s="75"/>
      <c r="Q4" s="75"/>
      <c r="R4" s="75"/>
      <c r="S4" s="75"/>
    </row>
    <row r="5" spans="1:19" s="98" customFormat="1" ht="13" thickBot="1">
      <c r="A5" s="106" t="s">
        <v>991</v>
      </c>
      <c r="B5" s="476" t="s">
        <v>1831</v>
      </c>
      <c r="C5" s="96"/>
      <c r="D5" s="96"/>
      <c r="E5" s="96"/>
      <c r="F5" s="96"/>
      <c r="G5" s="96"/>
      <c r="H5" s="96"/>
      <c r="I5" s="96"/>
      <c r="J5" s="96"/>
      <c r="K5" s="96"/>
      <c r="L5" s="97"/>
      <c r="M5" s="427"/>
      <c r="N5" s="428"/>
      <c r="O5" s="428"/>
      <c r="P5" s="428"/>
      <c r="Q5" s="428"/>
      <c r="R5" s="428"/>
      <c r="S5" s="428"/>
    </row>
    <row r="6" spans="1:19" s="428" customFormat="1" ht="24" customHeight="1" thickBot="1">
      <c r="A6" s="482" t="s">
        <v>849</v>
      </c>
      <c r="B6" s="476" t="s">
        <v>1832</v>
      </c>
      <c r="C6" s="480"/>
      <c r="D6" s="480"/>
      <c r="E6" s="480"/>
      <c r="F6" s="480"/>
      <c r="G6" s="480"/>
      <c r="H6" s="480"/>
      <c r="I6" s="480"/>
      <c r="J6" s="480"/>
      <c r="K6" s="480"/>
      <c r="L6" s="481"/>
      <c r="M6" s="427"/>
    </row>
    <row r="7" spans="1:19" s="428" customFormat="1" ht="24" customHeight="1" thickBot="1">
      <c r="A7" s="482" t="s">
        <v>850</v>
      </c>
      <c r="B7" s="476" t="s">
        <v>1833</v>
      </c>
      <c r="C7" s="480"/>
      <c r="D7" s="480"/>
      <c r="E7" s="480"/>
      <c r="F7" s="480"/>
      <c r="G7" s="480"/>
      <c r="H7" s="480"/>
      <c r="I7" s="480"/>
      <c r="J7" s="480"/>
      <c r="K7" s="480"/>
      <c r="L7" s="481"/>
    </row>
    <row r="8" spans="1:19" ht="24" customHeight="1" thickBot="1">
      <c r="A8" s="99" t="s">
        <v>992</v>
      </c>
      <c r="B8" s="476" t="s">
        <v>1834</v>
      </c>
      <c r="C8" s="100"/>
      <c r="D8" s="26"/>
      <c r="E8" s="26"/>
      <c r="F8" s="26"/>
      <c r="G8" s="26"/>
      <c r="H8" s="26"/>
      <c r="I8" s="26"/>
      <c r="J8" s="26"/>
      <c r="K8" s="26"/>
      <c r="L8" s="28"/>
    </row>
    <row r="9" spans="1:19" ht="24" customHeight="1" thickBot="1">
      <c r="A9" s="99" t="s">
        <v>1002</v>
      </c>
      <c r="B9" s="476" t="s">
        <v>1835</v>
      </c>
      <c r="C9" s="100"/>
      <c r="D9" s="26"/>
      <c r="E9" s="26"/>
      <c r="F9" s="26"/>
      <c r="G9" s="26"/>
      <c r="H9" s="26"/>
      <c r="I9" s="26"/>
      <c r="J9" s="26"/>
      <c r="K9" s="26"/>
      <c r="L9" s="28"/>
    </row>
    <row r="10" spans="1:19" ht="24" customHeight="1" thickBot="1">
      <c r="A10" s="99" t="s">
        <v>1003</v>
      </c>
      <c r="B10" s="476" t="s">
        <v>1836</v>
      </c>
      <c r="C10" s="100"/>
      <c r="D10" s="26"/>
      <c r="E10" s="26"/>
      <c r="F10" s="26"/>
      <c r="G10" s="26"/>
      <c r="H10" s="26"/>
      <c r="I10" s="26"/>
      <c r="J10" s="26"/>
      <c r="K10" s="26"/>
      <c r="L10" s="28"/>
    </row>
    <row r="11" spans="1:19" ht="24" customHeight="1" thickBot="1">
      <c r="A11" s="99" t="s">
        <v>752</v>
      </c>
      <c r="B11" s="476" t="s">
        <v>1837</v>
      </c>
      <c r="C11" s="100"/>
      <c r="D11" s="26"/>
      <c r="E11" s="26"/>
      <c r="F11" s="26"/>
      <c r="G11" s="26"/>
      <c r="H11" s="26"/>
      <c r="I11" s="26"/>
      <c r="J11" s="26"/>
      <c r="K11" s="26"/>
      <c r="L11" s="28"/>
    </row>
    <row r="12" spans="1:19" s="105" customFormat="1" ht="24" customHeight="1" thickBot="1">
      <c r="A12" s="101" t="s">
        <v>1004</v>
      </c>
      <c r="B12" s="476" t="s">
        <v>1838</v>
      </c>
      <c r="C12" s="52"/>
      <c r="D12" s="103"/>
      <c r="E12" s="103"/>
      <c r="F12" s="103"/>
      <c r="G12" s="103"/>
      <c r="H12" s="103"/>
      <c r="I12" s="103"/>
      <c r="J12" s="103"/>
      <c r="K12" s="103"/>
      <c r="L12" s="104"/>
    </row>
    <row r="13" spans="1:19" s="105" customFormat="1" ht="24" customHeight="1" thickBot="1">
      <c r="A13" s="101" t="s">
        <v>1005</v>
      </c>
      <c r="B13" s="476" t="s">
        <v>1839</v>
      </c>
      <c r="C13" s="52"/>
      <c r="D13" s="103"/>
      <c r="E13" s="103"/>
      <c r="F13" s="103"/>
      <c r="G13" s="103"/>
      <c r="H13" s="103"/>
      <c r="I13" s="103"/>
      <c r="J13" s="103"/>
      <c r="K13" s="103"/>
      <c r="L13" s="104"/>
    </row>
    <row r="14" spans="1:19" s="105" customFormat="1" ht="24" customHeight="1" thickBot="1">
      <c r="A14" s="101" t="s">
        <v>1006</v>
      </c>
      <c r="B14" s="476" t="s">
        <v>1840</v>
      </c>
      <c r="C14" s="52"/>
      <c r="D14" s="103"/>
      <c r="E14" s="103"/>
      <c r="F14" s="103"/>
      <c r="G14" s="103"/>
      <c r="H14" s="103"/>
      <c r="I14" s="103"/>
      <c r="J14" s="103"/>
      <c r="K14" s="103"/>
      <c r="L14" s="104"/>
    </row>
    <row r="15" spans="1:19" s="105" customFormat="1" ht="24" customHeight="1" thickBot="1">
      <c r="A15" s="101" t="s">
        <v>1007</v>
      </c>
      <c r="B15" s="476" t="s">
        <v>1841</v>
      </c>
      <c r="C15" s="420"/>
      <c r="D15" s="103"/>
      <c r="E15" s="103"/>
      <c r="F15" s="103"/>
      <c r="G15" s="103"/>
      <c r="H15" s="103"/>
      <c r="I15" s="103"/>
      <c r="J15" s="103"/>
      <c r="K15" s="103"/>
      <c r="L15" s="104"/>
    </row>
    <row r="16" spans="1:19" s="105" customFormat="1" ht="24" customHeight="1" thickBot="1">
      <c r="A16" s="101" t="s">
        <v>1008</v>
      </c>
      <c r="B16" s="476" t="s">
        <v>1842</v>
      </c>
      <c r="C16" s="420"/>
      <c r="D16" s="103"/>
      <c r="E16" s="103"/>
      <c r="F16" s="103"/>
      <c r="G16" s="103"/>
      <c r="H16" s="103"/>
      <c r="I16" s="103"/>
      <c r="J16" s="103"/>
      <c r="K16" s="103"/>
      <c r="L16" s="104"/>
    </row>
    <row r="17" spans="1:12" s="105" customFormat="1" ht="24" customHeight="1" thickBot="1">
      <c r="A17" s="101" t="s">
        <v>1009</v>
      </c>
      <c r="B17" s="476" t="s">
        <v>1843</v>
      </c>
      <c r="C17" s="52"/>
      <c r="D17" s="103"/>
      <c r="E17" s="103"/>
      <c r="F17" s="103"/>
      <c r="G17" s="103"/>
      <c r="H17" s="103"/>
      <c r="I17" s="103"/>
      <c r="J17" s="103"/>
      <c r="K17" s="103"/>
      <c r="L17" s="104"/>
    </row>
    <row r="18" spans="1:12" ht="24" customHeight="1" thickBot="1">
      <c r="A18" s="106" t="s">
        <v>1010</v>
      </c>
      <c r="B18" s="476" t="s">
        <v>1844</v>
      </c>
      <c r="C18" s="52"/>
      <c r="D18" s="1142"/>
      <c r="E18" s="1142"/>
      <c r="F18" s="1142"/>
      <c r="G18" s="1142"/>
      <c r="H18" s="1142"/>
      <c r="I18" s="1142"/>
      <c r="J18" s="1142"/>
      <c r="K18" s="1142"/>
      <c r="L18" s="1143"/>
    </row>
    <row r="19" spans="1:12" ht="24" customHeight="1" thickBot="1">
      <c r="A19" s="106" t="s">
        <v>271</v>
      </c>
      <c r="B19" s="476" t="s">
        <v>1845</v>
      </c>
      <c r="C19" s="52"/>
      <c r="D19" s="1142"/>
      <c r="E19" s="1142"/>
      <c r="F19" s="1142"/>
      <c r="G19" s="1142"/>
      <c r="H19" s="1142"/>
      <c r="I19" s="1142"/>
      <c r="J19" s="1142"/>
      <c r="K19" s="1142"/>
      <c r="L19" s="1143"/>
    </row>
    <row r="20" spans="1:12" ht="24" customHeight="1" thickBot="1">
      <c r="A20" s="106" t="s">
        <v>752</v>
      </c>
      <c r="B20" s="476" t="s">
        <v>1846</v>
      </c>
      <c r="C20" s="420"/>
      <c r="D20" s="1142"/>
      <c r="E20" s="1142"/>
      <c r="F20" s="1142"/>
      <c r="G20" s="1142"/>
      <c r="H20" s="1142"/>
      <c r="I20" s="1142"/>
      <c r="J20" s="1142"/>
      <c r="K20" s="1142"/>
      <c r="L20" s="1143"/>
    </row>
    <row r="21" spans="1:12" s="1" customFormat="1" ht="24" customHeight="1" thickBot="1">
      <c r="A21" s="106" t="s">
        <v>1018</v>
      </c>
      <c r="B21" s="476" t="s">
        <v>420</v>
      </c>
      <c r="C21" s="107"/>
      <c r="D21" s="1142"/>
      <c r="E21" s="1142"/>
      <c r="F21" s="1142"/>
      <c r="G21" s="1142"/>
      <c r="H21" s="1142"/>
      <c r="I21" s="1142"/>
      <c r="J21" s="1142"/>
      <c r="K21" s="1142"/>
      <c r="L21" s="1143"/>
    </row>
    <row r="22" spans="1:12" s="1" customFormat="1" ht="27" customHeight="1" thickBot="1">
      <c r="A22" s="108" t="s">
        <v>1019</v>
      </c>
      <c r="B22" s="476" t="s">
        <v>1847</v>
      </c>
      <c r="C22" s="107"/>
      <c r="D22" s="1142"/>
      <c r="E22" s="1142"/>
      <c r="F22" s="1142"/>
      <c r="G22" s="1142"/>
      <c r="H22" s="1142"/>
      <c r="I22" s="1142"/>
      <c r="J22" s="1142"/>
      <c r="K22" s="1142"/>
      <c r="L22" s="1143"/>
    </row>
    <row r="23" spans="1:12" s="1" customFormat="1" ht="32.25" customHeight="1" thickBot="1">
      <c r="A23" s="109" t="s">
        <v>1020</v>
      </c>
      <c r="B23" s="476" t="s">
        <v>1848</v>
      </c>
      <c r="C23" s="110"/>
      <c r="D23" s="1144"/>
      <c r="E23" s="1144"/>
      <c r="F23" s="1144"/>
      <c r="G23" s="1144"/>
      <c r="H23" s="1144"/>
      <c r="I23" s="1144"/>
      <c r="J23" s="1144"/>
      <c r="K23" s="1144"/>
      <c r="L23" s="1145"/>
    </row>
    <row r="24" spans="1:12" s="1" customFormat="1">
      <c r="A24" s="111"/>
      <c r="B24" s="111"/>
      <c r="C24" s="111"/>
    </row>
    <row r="25" spans="1:12" ht="7.5" customHeight="1">
      <c r="A25" s="35"/>
      <c r="B25" s="112"/>
      <c r="C25" s="35"/>
    </row>
    <row r="26" spans="1:12">
      <c r="A26" s="113" t="s">
        <v>272</v>
      </c>
      <c r="B26" s="30"/>
      <c r="C26" s="112"/>
      <c r="D26" s="34"/>
      <c r="E26" s="34"/>
      <c r="F26" s="34"/>
      <c r="G26" s="34"/>
      <c r="H26" s="34"/>
      <c r="I26" s="34"/>
      <c r="J26" s="34"/>
      <c r="K26" s="34"/>
      <c r="L26" s="34"/>
    </row>
    <row r="27" spans="1:12" ht="5.25" customHeight="1" thickBot="1">
      <c r="A27" s="112"/>
      <c r="B27" s="112"/>
      <c r="C27" s="112"/>
      <c r="D27" s="34"/>
      <c r="E27" s="34"/>
      <c r="F27" s="34"/>
      <c r="G27" s="34"/>
      <c r="H27" s="34"/>
      <c r="I27" s="34"/>
      <c r="J27" s="34"/>
      <c r="K27" s="34"/>
      <c r="L27" s="34"/>
    </row>
    <row r="28" spans="1:12">
      <c r="A28" s="114" t="s">
        <v>270</v>
      </c>
      <c r="B28" s="115"/>
      <c r="C28" s="115">
        <v>1</v>
      </c>
      <c r="D28" s="116">
        <v>2</v>
      </c>
      <c r="E28" s="116">
        <v>3</v>
      </c>
      <c r="F28" s="116">
        <v>4</v>
      </c>
      <c r="G28" s="116">
        <v>5</v>
      </c>
      <c r="H28" s="116">
        <v>6</v>
      </c>
      <c r="I28" s="116">
        <v>7</v>
      </c>
      <c r="J28" s="116">
        <v>8</v>
      </c>
      <c r="K28" s="116">
        <v>9</v>
      </c>
      <c r="L28" s="117">
        <v>10</v>
      </c>
    </row>
    <row r="29" spans="1:12" s="122" customFormat="1" ht="36">
      <c r="A29" s="483" t="s">
        <v>1991</v>
      </c>
      <c r="B29" s="118" t="str">
        <f>CONCATENATE("V",MID(B23,2,5)+1)</f>
        <v>V216</v>
      </c>
      <c r="C29" s="119"/>
      <c r="D29" s="119"/>
      <c r="E29" s="119"/>
      <c r="F29" s="119"/>
      <c r="G29" s="119"/>
      <c r="H29" s="119"/>
      <c r="I29" s="119"/>
      <c r="J29" s="119"/>
      <c r="K29" s="120"/>
      <c r="L29" s="121"/>
    </row>
    <row r="30" spans="1:12" s="126" customFormat="1" ht="25.5" customHeight="1">
      <c r="A30" s="415" t="s">
        <v>1021</v>
      </c>
      <c r="B30" s="102" t="str">
        <f t="shared" ref="B30:B41" si="0">CONCATENATE("V",MID(B29,2,5)+1)</f>
        <v>V217</v>
      </c>
      <c r="C30" s="123"/>
      <c r="D30" s="123"/>
      <c r="E30" s="123"/>
      <c r="F30" s="123"/>
      <c r="G30" s="123"/>
      <c r="H30" s="123"/>
      <c r="I30" s="123"/>
      <c r="J30" s="123"/>
      <c r="K30" s="124"/>
      <c r="L30" s="125"/>
    </row>
    <row r="31" spans="1:12" s="487" customFormat="1" ht="25.5" customHeight="1">
      <c r="A31" s="451" t="s">
        <v>849</v>
      </c>
      <c r="B31" s="1289" t="str">
        <f t="shared" si="0"/>
        <v>V218</v>
      </c>
      <c r="C31" s="484"/>
      <c r="D31" s="484"/>
      <c r="E31" s="484"/>
      <c r="F31" s="484"/>
      <c r="G31" s="484"/>
      <c r="H31" s="484"/>
      <c r="I31" s="484"/>
      <c r="J31" s="484"/>
      <c r="K31" s="485"/>
      <c r="L31" s="486"/>
    </row>
    <row r="32" spans="1:12" s="487" customFormat="1" ht="25.5" customHeight="1">
      <c r="A32" s="451" t="s">
        <v>850</v>
      </c>
      <c r="B32" s="1289" t="str">
        <f t="shared" si="0"/>
        <v>V219</v>
      </c>
      <c r="C32" s="484"/>
      <c r="D32" s="484"/>
      <c r="E32" s="484"/>
      <c r="F32" s="484"/>
      <c r="G32" s="484"/>
      <c r="H32" s="484"/>
      <c r="I32" s="484"/>
      <c r="J32" s="484"/>
      <c r="K32" s="485"/>
      <c r="L32" s="486"/>
    </row>
    <row r="33" spans="1:12" ht="27" customHeight="1">
      <c r="A33" s="127" t="s">
        <v>1022</v>
      </c>
      <c r="B33" s="1289" t="str">
        <f t="shared" si="0"/>
        <v>V220</v>
      </c>
      <c r="C33" s="100"/>
      <c r="D33" s="128"/>
      <c r="E33" s="128"/>
      <c r="F33" s="128"/>
      <c r="G33" s="128"/>
      <c r="H33" s="128"/>
      <c r="I33" s="128"/>
      <c r="J33" s="128"/>
      <c r="K33" s="129"/>
      <c r="L33" s="130"/>
    </row>
    <row r="34" spans="1:12" ht="27" customHeight="1">
      <c r="A34" s="127" t="s">
        <v>1023</v>
      </c>
      <c r="B34" s="1289" t="str">
        <f t="shared" si="0"/>
        <v>V221</v>
      </c>
      <c r="C34" s="100"/>
      <c r="D34" s="128"/>
      <c r="E34" s="128"/>
      <c r="F34" s="128"/>
      <c r="G34" s="128"/>
      <c r="H34" s="128"/>
      <c r="I34" s="128"/>
      <c r="J34" s="128"/>
      <c r="K34" s="129"/>
      <c r="L34" s="130"/>
    </row>
    <row r="35" spans="1:12" ht="27" customHeight="1">
      <c r="A35" s="127" t="s">
        <v>1003</v>
      </c>
      <c r="B35" s="1289" t="str">
        <f t="shared" si="0"/>
        <v>V222</v>
      </c>
      <c r="C35" s="100"/>
      <c r="D35" s="128"/>
      <c r="E35" s="128"/>
      <c r="F35" s="128"/>
      <c r="G35" s="128"/>
      <c r="H35" s="128"/>
      <c r="I35" s="128"/>
      <c r="J35" s="128"/>
      <c r="K35" s="129"/>
      <c r="L35" s="130"/>
    </row>
    <row r="36" spans="1:12" ht="27" customHeight="1">
      <c r="A36" s="127" t="s">
        <v>752</v>
      </c>
      <c r="B36" s="1289" t="str">
        <f t="shared" si="0"/>
        <v>V223</v>
      </c>
      <c r="C36" s="100"/>
      <c r="D36" s="128"/>
      <c r="E36" s="128"/>
      <c r="F36" s="128"/>
      <c r="G36" s="128"/>
      <c r="H36" s="128"/>
      <c r="I36" s="128"/>
      <c r="J36" s="128"/>
      <c r="K36" s="129"/>
      <c r="L36" s="130"/>
    </row>
    <row r="37" spans="1:12" s="105" customFormat="1" ht="24.75" customHeight="1">
      <c r="A37" s="131" t="s">
        <v>1024</v>
      </c>
      <c r="B37" s="1289" t="str">
        <f t="shared" si="0"/>
        <v>V224</v>
      </c>
      <c r="C37" s="52"/>
      <c r="D37" s="103"/>
      <c r="E37" s="103"/>
      <c r="F37" s="103"/>
      <c r="G37" s="103"/>
      <c r="H37" s="103"/>
      <c r="I37" s="103"/>
      <c r="J37" s="103"/>
      <c r="K37" s="132"/>
      <c r="L37" s="104"/>
    </row>
    <row r="38" spans="1:12" s="105" customFormat="1" ht="25.5" customHeight="1">
      <c r="A38" s="131" t="s">
        <v>1025</v>
      </c>
      <c r="B38" s="1289" t="str">
        <f t="shared" si="0"/>
        <v>V225</v>
      </c>
      <c r="C38" s="52"/>
      <c r="D38" s="103"/>
      <c r="E38" s="103"/>
      <c r="F38" s="103"/>
      <c r="G38" s="103"/>
      <c r="H38" s="103"/>
      <c r="I38" s="103"/>
      <c r="J38" s="103"/>
      <c r="K38" s="132"/>
      <c r="L38" s="104"/>
    </row>
    <row r="39" spans="1:12" s="105" customFormat="1" ht="28.5" customHeight="1">
      <c r="A39" s="133" t="s">
        <v>1026</v>
      </c>
      <c r="B39" s="1289" t="str">
        <f t="shared" si="0"/>
        <v>V226</v>
      </c>
      <c r="C39" s="135"/>
      <c r="D39" s="136"/>
      <c r="E39" s="136"/>
      <c r="F39" s="136"/>
      <c r="G39" s="136"/>
      <c r="H39" s="136"/>
      <c r="I39" s="136"/>
      <c r="J39" s="136"/>
      <c r="K39" s="136"/>
      <c r="L39" s="136"/>
    </row>
    <row r="40" spans="1:12" s="105" customFormat="1" ht="36">
      <c r="A40" s="137" t="s">
        <v>1027</v>
      </c>
      <c r="B40" s="1289" t="str">
        <f t="shared" si="0"/>
        <v>V227</v>
      </c>
      <c r="C40" s="138"/>
      <c r="D40" s="1146"/>
      <c r="E40" s="1146"/>
      <c r="F40" s="1146"/>
      <c r="G40" s="1146"/>
      <c r="H40" s="1146"/>
      <c r="I40" s="1146"/>
      <c r="J40" s="1146"/>
      <c r="K40" s="1146"/>
      <c r="L40" s="1146"/>
    </row>
    <row r="41" spans="1:12" s="105" customFormat="1" ht="25" thickBot="1">
      <c r="A41" s="137" t="s">
        <v>1028</v>
      </c>
      <c r="B41" s="1289" t="str">
        <f t="shared" si="0"/>
        <v>V228</v>
      </c>
      <c r="C41" s="138"/>
      <c r="D41" s="1146"/>
      <c r="E41" s="1146"/>
      <c r="F41" s="1146"/>
      <c r="G41" s="1146"/>
      <c r="H41" s="1146"/>
      <c r="I41" s="1147"/>
      <c r="J41" s="1147"/>
      <c r="K41" s="1147"/>
      <c r="L41" s="1147"/>
    </row>
    <row r="42" spans="1:12">
      <c r="A42" s="62" t="s">
        <v>273</v>
      </c>
      <c r="B42" s="139"/>
      <c r="C42" s="140"/>
      <c r="D42" s="37"/>
      <c r="E42" s="62" t="s">
        <v>274</v>
      </c>
      <c r="F42" s="140"/>
      <c r="G42" s="140"/>
      <c r="H42" s="63"/>
      <c r="I42" s="62" t="s">
        <v>275</v>
      </c>
      <c r="J42" s="140"/>
      <c r="K42" s="140"/>
      <c r="L42" s="63"/>
    </row>
    <row r="43" spans="1:12">
      <c r="A43" s="69" t="s">
        <v>713</v>
      </c>
      <c r="B43" s="37" t="s">
        <v>701</v>
      </c>
      <c r="C43" s="37"/>
      <c r="D43" s="37"/>
      <c r="E43" s="69" t="s">
        <v>276</v>
      </c>
      <c r="F43" s="37"/>
      <c r="G43" s="11" t="s">
        <v>995</v>
      </c>
      <c r="H43" s="66"/>
      <c r="I43" s="70" t="s">
        <v>277</v>
      </c>
      <c r="J43" s="422"/>
      <c r="K43" s="431" t="s">
        <v>1013</v>
      </c>
      <c r="L43" s="66"/>
    </row>
    <row r="44" spans="1:12">
      <c r="A44" s="69" t="s">
        <v>278</v>
      </c>
      <c r="B44" s="37" t="s">
        <v>702</v>
      </c>
      <c r="C44" s="37"/>
      <c r="D44" s="37"/>
      <c r="E44" s="69" t="s">
        <v>279</v>
      </c>
      <c r="F44" s="37"/>
      <c r="G44" s="37" t="s">
        <v>996</v>
      </c>
      <c r="H44" s="66"/>
      <c r="I44" s="70" t="s">
        <v>280</v>
      </c>
      <c r="J44" s="37"/>
      <c r="K44" s="11" t="s">
        <v>1014</v>
      </c>
      <c r="L44" s="66"/>
    </row>
    <row r="45" spans="1:12">
      <c r="A45" s="1322" t="s">
        <v>1770</v>
      </c>
      <c r="B45" s="37" t="s">
        <v>703</v>
      </c>
      <c r="C45" s="37"/>
      <c r="D45" s="37"/>
      <c r="E45" s="69" t="s">
        <v>282</v>
      </c>
      <c r="F45" s="37"/>
      <c r="G45" s="37" t="s">
        <v>997</v>
      </c>
      <c r="H45" s="66"/>
      <c r="I45" s="69" t="s">
        <v>283</v>
      </c>
      <c r="J45" s="37"/>
      <c r="K45" s="227" t="s">
        <v>1015</v>
      </c>
      <c r="L45" s="66"/>
    </row>
    <row r="46" spans="1:12" ht="12.75" customHeight="1">
      <c r="A46" s="69" t="s">
        <v>696</v>
      </c>
      <c r="B46" s="37" t="s">
        <v>704</v>
      </c>
      <c r="C46" s="37"/>
      <c r="D46" s="37"/>
      <c r="E46" s="69" t="s">
        <v>993</v>
      </c>
      <c r="F46" s="37"/>
      <c r="G46" s="37" t="s">
        <v>998</v>
      </c>
      <c r="H46" s="66"/>
      <c r="I46" s="70" t="s">
        <v>284</v>
      </c>
      <c r="J46" s="37"/>
      <c r="K46" s="227" t="s">
        <v>1016</v>
      </c>
      <c r="L46" s="66"/>
    </row>
    <row r="47" spans="1:12">
      <c r="A47" s="1322" t="s">
        <v>1771</v>
      </c>
      <c r="B47" s="37" t="s">
        <v>846</v>
      </c>
      <c r="C47" s="37"/>
      <c r="D47" s="37"/>
      <c r="E47" s="69" t="s">
        <v>286</v>
      </c>
      <c r="F47" s="37"/>
      <c r="G47" s="37" t="s">
        <v>999</v>
      </c>
      <c r="H47" s="66"/>
      <c r="I47" s="70" t="s">
        <v>1011</v>
      </c>
      <c r="J47" s="37"/>
      <c r="K47" s="38" t="s">
        <v>1017</v>
      </c>
      <c r="L47" s="66"/>
    </row>
    <row r="48" spans="1:12">
      <c r="A48" s="69" t="s">
        <v>287</v>
      </c>
      <c r="B48" s="37" t="s">
        <v>706</v>
      </c>
      <c r="C48" s="37"/>
      <c r="D48" s="66"/>
      <c r="E48" s="1763" t="s">
        <v>994</v>
      </c>
      <c r="F48" s="1763"/>
      <c r="G48" s="11" t="s">
        <v>1000</v>
      </c>
      <c r="H48" s="66"/>
      <c r="I48" s="70" t="s">
        <v>1012</v>
      </c>
      <c r="J48" s="37"/>
      <c r="L48" s="66"/>
    </row>
    <row r="49" spans="1:12" ht="13" thickBot="1">
      <c r="A49" s="1322" t="s">
        <v>1772</v>
      </c>
      <c r="B49" s="422" t="s">
        <v>708</v>
      </c>
      <c r="C49" s="422"/>
      <c r="D49" s="66"/>
      <c r="E49" s="1763"/>
      <c r="F49" s="1763"/>
      <c r="G49" s="11" t="s">
        <v>1001</v>
      </c>
      <c r="H49" s="66"/>
      <c r="I49" s="72"/>
      <c r="J49" s="421"/>
      <c r="K49" s="73"/>
      <c r="L49" s="142"/>
    </row>
    <row r="50" spans="1:12" ht="13" thickBot="1">
      <c r="A50" s="1322" t="s">
        <v>1773</v>
      </c>
      <c r="B50" s="431" t="s">
        <v>709</v>
      </c>
      <c r="E50" s="72"/>
      <c r="F50" s="21"/>
      <c r="G50" s="13"/>
      <c r="H50" s="74"/>
    </row>
    <row r="51" spans="1:12">
      <c r="A51" s="477" t="s">
        <v>699</v>
      </c>
      <c r="B51" s="477" t="s">
        <v>710</v>
      </c>
      <c r="C51" s="34"/>
      <c r="D51" s="181"/>
      <c r="E51" s="34"/>
      <c r="F51" s="34"/>
      <c r="G51" s="34"/>
      <c r="H51" s="34"/>
      <c r="I51" s="34"/>
      <c r="J51" s="34"/>
      <c r="K51" s="34"/>
      <c r="L51" s="34"/>
    </row>
    <row r="52" spans="1:12" ht="13" thickBot="1">
      <c r="A52" s="465" t="s">
        <v>700</v>
      </c>
      <c r="B52" s="465" t="s">
        <v>711</v>
      </c>
      <c r="C52" s="478"/>
      <c r="D52" s="74"/>
      <c r="E52" s="70"/>
      <c r="F52" s="34"/>
      <c r="G52" s="34"/>
      <c r="H52" s="34"/>
      <c r="I52" s="34"/>
      <c r="J52" s="34"/>
      <c r="K52" s="34"/>
      <c r="L52" s="34"/>
    </row>
    <row r="53" spans="1:12">
      <c r="A53" s="144"/>
      <c r="B53" s="144"/>
      <c r="C53" s="144"/>
      <c r="D53" s="145"/>
      <c r="E53" s="34"/>
      <c r="F53" s="34"/>
      <c r="G53" s="34"/>
      <c r="H53" s="34"/>
      <c r="I53" s="34"/>
      <c r="J53" s="34"/>
      <c r="K53" s="34"/>
      <c r="L53" s="34"/>
    </row>
    <row r="54" spans="1:12">
      <c r="A54" s="144"/>
      <c r="B54" s="144"/>
      <c r="C54" s="144"/>
      <c r="D54" s="144"/>
      <c r="E54" s="146"/>
      <c r="F54" s="34"/>
      <c r="G54" s="34"/>
      <c r="H54" s="34"/>
      <c r="I54" s="34"/>
      <c r="J54" s="34"/>
      <c r="K54" s="34"/>
      <c r="L54" s="34"/>
    </row>
    <row r="55" spans="1:12">
      <c r="A55" s="144"/>
      <c r="B55" s="144"/>
      <c r="C55" s="144"/>
      <c r="D55" s="144"/>
      <c r="E55" s="34"/>
      <c r="F55" s="34"/>
      <c r="G55" s="34"/>
      <c r="H55" s="34"/>
      <c r="I55" s="34"/>
      <c r="J55" s="34"/>
      <c r="K55" s="34"/>
      <c r="L55" s="34"/>
    </row>
    <row r="56" spans="1:12">
      <c r="A56" s="144"/>
      <c r="B56" s="144"/>
      <c r="C56" s="144"/>
      <c r="D56" s="144"/>
      <c r="E56" s="34"/>
      <c r="F56" s="34"/>
      <c r="G56" s="34"/>
      <c r="H56" s="34"/>
      <c r="I56" s="34"/>
      <c r="J56" s="34"/>
      <c r="K56" s="34"/>
      <c r="L56" s="34"/>
    </row>
    <row r="57" spans="1:12">
      <c r="A57" s="144"/>
      <c r="B57" s="144"/>
      <c r="C57" s="144"/>
      <c r="D57" s="144"/>
      <c r="E57" s="34"/>
      <c r="F57" s="34"/>
      <c r="G57" s="34"/>
      <c r="H57" s="34"/>
      <c r="I57" s="34"/>
      <c r="J57" s="34"/>
      <c r="K57" s="34"/>
      <c r="L57" s="34"/>
    </row>
    <row r="58" spans="1:12">
      <c r="A58" s="144"/>
      <c r="B58" s="144"/>
      <c r="C58" s="145"/>
      <c r="D58" s="145"/>
      <c r="E58" s="34"/>
      <c r="F58" s="34"/>
      <c r="G58" s="34"/>
      <c r="H58" s="34"/>
      <c r="I58" s="34"/>
      <c r="J58" s="34"/>
      <c r="K58" s="34"/>
      <c r="L58" s="34"/>
    </row>
    <row r="59" spans="1:12">
      <c r="A59" s="144"/>
      <c r="B59" s="144"/>
      <c r="C59" s="144"/>
      <c r="D59" s="145"/>
      <c r="E59" s="34"/>
      <c r="F59" s="34"/>
      <c r="G59" s="34"/>
      <c r="H59" s="34"/>
      <c r="I59" s="34"/>
      <c r="J59" s="34"/>
      <c r="K59" s="34"/>
      <c r="L59" s="34"/>
    </row>
    <row r="60" spans="1:12">
      <c r="A60" s="34"/>
      <c r="B60" s="34"/>
      <c r="C60" s="34"/>
      <c r="D60" s="34"/>
      <c r="E60" s="34"/>
      <c r="F60" s="34"/>
    </row>
    <row r="70" spans="1:16">
      <c r="A70" s="34"/>
      <c r="B70" s="34"/>
      <c r="C70" s="34"/>
      <c r="D70" s="34"/>
      <c r="E70" s="34"/>
      <c r="F70" s="34"/>
      <c r="G70" s="34"/>
      <c r="H70" s="34"/>
      <c r="I70" s="34"/>
      <c r="J70" s="34"/>
      <c r="K70" s="34"/>
      <c r="L70" s="34"/>
      <c r="M70" s="34"/>
      <c r="N70" s="34"/>
      <c r="O70" s="34"/>
      <c r="P70" s="34"/>
    </row>
    <row r="71" spans="1:16">
      <c r="A71" s="34"/>
      <c r="B71" s="34"/>
      <c r="C71" s="34"/>
      <c r="D71" s="34"/>
      <c r="E71" s="34"/>
      <c r="F71" s="34"/>
      <c r="G71" s="34"/>
      <c r="H71" s="34"/>
      <c r="I71" s="34"/>
      <c r="J71" s="34"/>
      <c r="K71" s="34"/>
      <c r="L71" s="34"/>
      <c r="M71" s="34"/>
      <c r="N71" s="34"/>
      <c r="O71" s="34"/>
      <c r="P71" s="34"/>
    </row>
    <row r="72" spans="1:16">
      <c r="A72" s="34"/>
      <c r="B72" s="34"/>
      <c r="C72" s="34"/>
      <c r="D72" s="34"/>
      <c r="E72" s="34"/>
      <c r="F72" s="34"/>
      <c r="G72" s="34"/>
      <c r="H72" s="34"/>
      <c r="I72" s="34"/>
      <c r="J72" s="34"/>
      <c r="K72" s="34"/>
      <c r="L72" s="34"/>
      <c r="M72" s="34"/>
      <c r="N72" s="34"/>
      <c r="O72" s="34"/>
      <c r="P72" s="34"/>
    </row>
    <row r="73" spans="1:16">
      <c r="A73" s="143"/>
      <c r="B73" s="144"/>
      <c r="C73" s="144"/>
      <c r="D73" s="34"/>
      <c r="E73" s="143"/>
      <c r="F73" s="34"/>
      <c r="G73" s="34"/>
      <c r="H73" s="34"/>
      <c r="I73" s="143"/>
      <c r="J73" s="34"/>
      <c r="K73" s="34"/>
      <c r="L73" s="34"/>
      <c r="M73" s="34"/>
      <c r="N73" s="34"/>
      <c r="O73" s="34"/>
      <c r="P73" s="34"/>
    </row>
    <row r="74" spans="1:16">
      <c r="A74" s="144"/>
      <c r="B74" s="144"/>
      <c r="C74" s="144"/>
      <c r="D74" s="34"/>
      <c r="E74" s="144"/>
      <c r="F74" s="34"/>
      <c r="G74" s="145"/>
      <c r="H74" s="34"/>
      <c r="I74" s="145"/>
      <c r="J74" s="34"/>
      <c r="K74" s="145"/>
      <c r="L74" s="34"/>
      <c r="M74" s="34"/>
      <c r="N74" s="34"/>
      <c r="O74" s="34"/>
      <c r="P74" s="34"/>
    </row>
    <row r="75" spans="1:16">
      <c r="A75" s="144"/>
      <c r="B75" s="144"/>
      <c r="C75" s="144"/>
      <c r="D75" s="34"/>
      <c r="E75" s="144"/>
      <c r="F75" s="34"/>
      <c r="G75" s="144"/>
      <c r="H75" s="34"/>
      <c r="I75" s="145"/>
      <c r="J75" s="34"/>
      <c r="K75" s="145"/>
      <c r="L75" s="34"/>
      <c r="M75" s="34"/>
      <c r="N75" s="34"/>
      <c r="O75" s="34"/>
      <c r="P75" s="34"/>
    </row>
    <row r="76" spans="1:16">
      <c r="A76" s="144"/>
      <c r="B76" s="144"/>
      <c r="C76" s="144"/>
      <c r="D76" s="34"/>
      <c r="E76" s="144"/>
      <c r="F76" s="34"/>
      <c r="G76" s="144"/>
      <c r="H76" s="34"/>
      <c r="I76" s="145"/>
      <c r="J76" s="34"/>
      <c r="K76" s="145"/>
      <c r="L76" s="34"/>
      <c r="M76" s="34"/>
      <c r="N76" s="34"/>
      <c r="O76" s="34"/>
      <c r="P76" s="34"/>
    </row>
    <row r="77" spans="1:16">
      <c r="A77" s="144"/>
      <c r="B77" s="144"/>
      <c r="C77" s="144"/>
      <c r="D77" s="34"/>
      <c r="E77" s="144"/>
      <c r="F77" s="34"/>
      <c r="G77" s="144"/>
      <c r="H77" s="34"/>
      <c r="I77" s="144"/>
      <c r="J77" s="34"/>
      <c r="K77" s="34"/>
      <c r="L77" s="34"/>
      <c r="M77" s="34"/>
      <c r="N77" s="34"/>
      <c r="O77" s="34"/>
      <c r="P77" s="34"/>
    </row>
    <row r="78" spans="1:16">
      <c r="A78" s="144"/>
      <c r="B78" s="144"/>
      <c r="C78" s="144"/>
      <c r="D78" s="34"/>
      <c r="E78" s="144"/>
      <c r="F78" s="34"/>
      <c r="G78" s="144"/>
      <c r="H78" s="34"/>
      <c r="I78" s="145"/>
      <c r="J78" s="34"/>
      <c r="K78" s="144"/>
      <c r="L78" s="34"/>
      <c r="M78" s="34"/>
      <c r="N78" s="34"/>
      <c r="O78" s="34"/>
      <c r="P78" s="34"/>
    </row>
    <row r="79" spans="1:16">
      <c r="A79" s="144"/>
      <c r="B79" s="144"/>
      <c r="C79" s="144"/>
      <c r="D79" s="34"/>
      <c r="E79" s="145"/>
      <c r="F79" s="34"/>
      <c r="G79" s="145"/>
      <c r="H79" s="34"/>
      <c r="I79" s="145"/>
      <c r="J79" s="34"/>
      <c r="K79" s="144"/>
      <c r="L79" s="34"/>
      <c r="M79" s="34"/>
      <c r="N79" s="34"/>
      <c r="O79" s="34"/>
      <c r="P79" s="34"/>
    </row>
    <row r="80" spans="1:16">
      <c r="A80" s="144"/>
      <c r="B80" s="144"/>
      <c r="C80" s="144"/>
      <c r="D80" s="34"/>
      <c r="E80" s="144"/>
      <c r="F80" s="34"/>
      <c r="G80" s="145"/>
      <c r="H80" s="34"/>
      <c r="I80" s="145"/>
      <c r="J80" s="34"/>
      <c r="K80" s="144"/>
      <c r="L80" s="34"/>
      <c r="M80" s="34"/>
      <c r="N80" s="34"/>
      <c r="O80" s="34"/>
      <c r="P80" s="34"/>
    </row>
    <row r="81" spans="1:16">
      <c r="A81" s="34"/>
      <c r="B81" s="34"/>
      <c r="C81" s="34"/>
      <c r="D81" s="34"/>
      <c r="E81" s="34"/>
      <c r="F81" s="34"/>
      <c r="G81" s="34"/>
      <c r="H81" s="34"/>
      <c r="I81" s="34"/>
      <c r="J81" s="34"/>
      <c r="K81" s="34"/>
      <c r="L81" s="34"/>
      <c r="M81" s="34"/>
      <c r="N81" s="34"/>
      <c r="O81" s="34"/>
      <c r="P81" s="34"/>
    </row>
    <row r="82" spans="1:16">
      <c r="A82" s="34"/>
      <c r="B82" s="34"/>
      <c r="C82" s="34"/>
      <c r="D82" s="34"/>
      <c r="E82" s="34"/>
      <c r="F82" s="34"/>
      <c r="G82" s="34"/>
      <c r="H82" s="34"/>
      <c r="I82" s="34"/>
      <c r="J82" s="34"/>
      <c r="K82" s="34"/>
      <c r="L82" s="34"/>
      <c r="M82" s="34"/>
      <c r="N82" s="34"/>
      <c r="O82" s="34"/>
      <c r="P82" s="34"/>
    </row>
    <row r="83" spans="1:16">
      <c r="A83" s="34"/>
      <c r="B83" s="34"/>
      <c r="C83" s="34"/>
      <c r="D83" s="34"/>
      <c r="E83" s="34"/>
      <c r="F83" s="34"/>
      <c r="G83" s="34"/>
      <c r="H83" s="34"/>
      <c r="I83" s="34"/>
      <c r="J83" s="34"/>
      <c r="K83" s="34"/>
      <c r="L83" s="34"/>
      <c r="M83" s="34"/>
      <c r="N83" s="34"/>
      <c r="O83" s="34"/>
      <c r="P83" s="34"/>
    </row>
    <row r="84" spans="1:16">
      <c r="A84" s="34"/>
      <c r="B84" s="34"/>
      <c r="C84" s="34"/>
      <c r="D84" s="34"/>
      <c r="E84" s="34"/>
      <c r="F84" s="34"/>
      <c r="G84" s="34"/>
      <c r="H84" s="34"/>
      <c r="I84" s="34"/>
      <c r="J84" s="34"/>
      <c r="K84" s="34"/>
      <c r="L84" s="34"/>
      <c r="M84" s="34"/>
      <c r="N84" s="34"/>
      <c r="O84" s="34"/>
      <c r="P84" s="34"/>
    </row>
    <row r="85" spans="1:16">
      <c r="A85" s="34"/>
      <c r="B85" s="34"/>
      <c r="C85" s="34"/>
      <c r="D85" s="34"/>
      <c r="E85" s="34"/>
      <c r="F85" s="34"/>
      <c r="G85" s="34"/>
      <c r="H85" s="34"/>
      <c r="I85" s="34"/>
      <c r="J85" s="34"/>
      <c r="K85" s="34"/>
      <c r="L85" s="34"/>
      <c r="M85" s="34"/>
      <c r="N85" s="34"/>
      <c r="O85" s="34"/>
      <c r="P85" s="34"/>
    </row>
    <row r="86" spans="1:16">
      <c r="A86" s="34"/>
      <c r="B86" s="34"/>
      <c r="C86" s="34"/>
      <c r="D86" s="34"/>
      <c r="E86" s="34"/>
      <c r="F86" s="34"/>
      <c r="G86" s="34"/>
      <c r="H86" s="34"/>
      <c r="I86" s="34"/>
      <c r="J86" s="34"/>
      <c r="K86" s="34"/>
      <c r="L86" s="34"/>
      <c r="M86" s="34"/>
      <c r="N86" s="34"/>
      <c r="O86" s="34"/>
      <c r="P86" s="34"/>
    </row>
    <row r="87" spans="1:16">
      <c r="A87" s="34"/>
      <c r="B87" s="34"/>
      <c r="C87" s="34"/>
      <c r="D87" s="34"/>
      <c r="E87" s="34"/>
      <c r="F87" s="34"/>
      <c r="G87" s="34"/>
      <c r="H87" s="34"/>
      <c r="I87" s="34"/>
      <c r="J87" s="34"/>
      <c r="K87" s="34"/>
      <c r="L87" s="34"/>
      <c r="M87" s="34"/>
      <c r="N87" s="34"/>
      <c r="O87" s="34"/>
      <c r="P87" s="34"/>
    </row>
    <row r="88" spans="1:16">
      <c r="A88" s="34"/>
      <c r="B88" s="34"/>
      <c r="C88" s="34"/>
      <c r="D88" s="34"/>
      <c r="E88" s="34"/>
      <c r="F88" s="34"/>
      <c r="G88" s="34"/>
      <c r="H88" s="34"/>
      <c r="I88" s="34"/>
      <c r="J88" s="34"/>
      <c r="K88" s="34"/>
      <c r="L88" s="34"/>
      <c r="M88" s="34"/>
      <c r="N88" s="34"/>
      <c r="O88" s="34"/>
      <c r="P88" s="34"/>
    </row>
    <row r="89" spans="1:16">
      <c r="A89" s="34"/>
      <c r="B89" s="34"/>
      <c r="C89" s="34"/>
      <c r="D89" s="34"/>
      <c r="E89" s="34"/>
      <c r="F89" s="34"/>
      <c r="G89" s="34"/>
      <c r="H89" s="34"/>
      <c r="I89" s="34"/>
      <c r="J89" s="34"/>
      <c r="K89" s="34"/>
      <c r="L89" s="34"/>
      <c r="M89" s="34"/>
      <c r="N89" s="34"/>
      <c r="O89" s="34"/>
      <c r="P89" s="34"/>
    </row>
  </sheetData>
  <mergeCells count="2">
    <mergeCell ref="A1:K2"/>
    <mergeCell ref="E48:F49"/>
  </mergeCells>
  <phoneticPr fontId="0" type="noConversion"/>
  <pageMargins left="0.16666666666666666" right="0.125" top="0.94791666666666663" bottom="1" header="0.5" footer="0.5"/>
  <headerFooter alignWithMargins="0">
    <oddHeader>&amp;LModule Start Time: 
Module End time:</oddHeader>
  </headerFooter>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9"/>
  <sheetViews>
    <sheetView topLeftCell="A3" workbookViewId="0">
      <selection activeCell="I22" sqref="I22"/>
    </sheetView>
  </sheetViews>
  <sheetFormatPr baseColWidth="10" defaultColWidth="8.83203125" defaultRowHeight="12" x14ac:dyDescent="0"/>
  <cols>
    <col min="5" max="5" width="29.33203125" customWidth="1"/>
    <col min="8" max="8" width="2.5" customWidth="1"/>
    <col min="9" max="9" width="24.5" customWidth="1"/>
    <col min="12" max="12" width="7" customWidth="1"/>
  </cols>
  <sheetData>
    <row r="1" spans="1:12" ht="17.25" customHeight="1">
      <c r="A1" s="1761" t="s">
        <v>314</v>
      </c>
      <c r="B1" s="1761"/>
      <c r="C1" s="1761"/>
      <c r="D1" s="1761"/>
      <c r="E1" s="1761"/>
      <c r="F1" s="1761"/>
      <c r="G1" s="1761"/>
      <c r="I1" s="1764" t="s">
        <v>1058</v>
      </c>
      <c r="J1" s="1764"/>
      <c r="K1" s="1764"/>
      <c r="L1" s="1764"/>
    </row>
    <row r="2" spans="1:12" ht="22.5" customHeight="1">
      <c r="A2" s="1761"/>
      <c r="B2" s="1761"/>
      <c r="C2" s="1761"/>
      <c r="D2" s="1761"/>
      <c r="E2" s="1761"/>
      <c r="F2" s="1761"/>
      <c r="G2" s="1761"/>
      <c r="I2" s="1764"/>
      <c r="J2" s="1764"/>
      <c r="K2" s="1764"/>
      <c r="L2" s="1764"/>
    </row>
    <row r="3" spans="1:12" ht="51" customHeight="1" thickBot="1">
      <c r="I3" s="187" t="s">
        <v>315</v>
      </c>
      <c r="K3" s="188" t="s">
        <v>316</v>
      </c>
      <c r="L3" s="189" t="s">
        <v>317</v>
      </c>
    </row>
    <row r="4" spans="1:12" ht="13" thickBot="1">
      <c r="A4" s="1770" t="s">
        <v>1029</v>
      </c>
      <c r="B4" s="1771"/>
      <c r="C4" s="1771"/>
      <c r="D4" s="1771"/>
      <c r="E4" s="1772"/>
      <c r="F4" s="190" t="s">
        <v>434</v>
      </c>
      <c r="G4" s="493"/>
      <c r="I4" s="191" t="s">
        <v>318</v>
      </c>
      <c r="J4" s="192" t="s">
        <v>554</v>
      </c>
      <c r="K4" s="22"/>
      <c r="L4" s="193"/>
    </row>
    <row r="5" spans="1:12" ht="13" thickBot="1">
      <c r="A5" s="1331" t="s">
        <v>1851</v>
      </c>
      <c r="B5" s="1332"/>
      <c r="C5" s="1332"/>
      <c r="D5" s="1332"/>
      <c r="E5" s="1333"/>
      <c r="F5" s="1334" t="s">
        <v>1849</v>
      </c>
      <c r="G5" s="1335"/>
      <c r="I5" s="195" t="s">
        <v>1993</v>
      </c>
      <c r="J5" s="192" t="s">
        <v>555</v>
      </c>
      <c r="K5" s="23"/>
      <c r="L5" s="196"/>
    </row>
    <row r="6" spans="1:12" ht="13" thickBot="1">
      <c r="A6" s="1331" t="s">
        <v>1852</v>
      </c>
      <c r="B6" s="1332"/>
      <c r="C6" s="1332"/>
      <c r="D6" s="1332"/>
      <c r="E6" s="1333"/>
      <c r="F6" s="1334" t="s">
        <v>1850</v>
      </c>
      <c r="G6" s="1335"/>
      <c r="I6" s="35" t="s">
        <v>1994</v>
      </c>
      <c r="J6" s="192" t="s">
        <v>556</v>
      </c>
      <c r="K6" s="23"/>
      <c r="L6" s="196"/>
    </row>
    <row r="7" spans="1:12" ht="13" thickBot="1">
      <c r="A7" s="488" t="s">
        <v>1031</v>
      </c>
      <c r="B7" s="489"/>
      <c r="C7" s="489"/>
      <c r="D7" s="489"/>
      <c r="E7" s="490"/>
      <c r="F7" s="479" t="s">
        <v>435</v>
      </c>
      <c r="G7" s="1330"/>
      <c r="I7" s="195" t="s">
        <v>321</v>
      </c>
      <c r="J7" s="192" t="s">
        <v>557</v>
      </c>
      <c r="K7" s="23"/>
      <c r="L7" s="196"/>
    </row>
    <row r="8" spans="1:12" ht="13" thickBot="1">
      <c r="A8" s="1773" t="s">
        <v>319</v>
      </c>
      <c r="B8" s="1774"/>
      <c r="C8" s="1774"/>
      <c r="D8" s="1774"/>
      <c r="E8" s="1775"/>
      <c r="F8" s="479" t="s">
        <v>1853</v>
      </c>
      <c r="G8" s="194"/>
      <c r="I8" s="195" t="s">
        <v>323</v>
      </c>
      <c r="J8" s="192" t="s">
        <v>558</v>
      </c>
      <c r="K8" s="23"/>
      <c r="L8" s="196"/>
    </row>
    <row r="9" spans="1:12" ht="13" thickBot="1">
      <c r="A9" s="1765" t="s">
        <v>320</v>
      </c>
      <c r="B9" s="1766"/>
      <c r="C9" s="1766"/>
      <c r="D9" s="1766"/>
      <c r="E9" s="1767"/>
      <c r="F9" s="479" t="s">
        <v>436</v>
      </c>
      <c r="G9" s="197"/>
      <c r="I9" s="195" t="s">
        <v>325</v>
      </c>
      <c r="J9" s="192" t="s">
        <v>559</v>
      </c>
      <c r="K9" s="23"/>
      <c r="L9" s="196"/>
    </row>
    <row r="10" spans="1:12" ht="13" thickBot="1">
      <c r="A10" s="1776" t="s">
        <v>752</v>
      </c>
      <c r="B10" s="1777"/>
      <c r="C10" s="1777"/>
      <c r="D10" s="1777"/>
      <c r="E10" s="1778"/>
      <c r="F10" s="479" t="s">
        <v>437</v>
      </c>
      <c r="G10" s="197"/>
      <c r="I10" s="1443" t="s">
        <v>1995</v>
      </c>
      <c r="J10" s="192" t="s">
        <v>560</v>
      </c>
      <c r="K10" s="23"/>
      <c r="L10" s="196"/>
    </row>
    <row r="11" spans="1:12" ht="13" thickBot="1">
      <c r="A11" s="1765" t="s">
        <v>322</v>
      </c>
      <c r="B11" s="1766"/>
      <c r="C11" s="1766"/>
      <c r="D11" s="1766"/>
      <c r="E11" s="1767"/>
      <c r="F11" s="479" t="s">
        <v>452</v>
      </c>
      <c r="G11" s="197"/>
      <c r="I11" s="195" t="s">
        <v>1996</v>
      </c>
      <c r="J11" s="192" t="s">
        <v>561</v>
      </c>
      <c r="K11" s="23"/>
      <c r="L11" s="196"/>
    </row>
    <row r="12" spans="1:12" ht="13" thickBot="1">
      <c r="A12" s="491" t="s">
        <v>752</v>
      </c>
      <c r="B12" s="425"/>
      <c r="C12" s="425"/>
      <c r="D12" s="425"/>
      <c r="E12" s="426"/>
      <c r="F12" s="479" t="s">
        <v>453</v>
      </c>
      <c r="G12" s="197"/>
      <c r="I12" s="1443" t="s">
        <v>1997</v>
      </c>
      <c r="J12" s="192" t="s">
        <v>562</v>
      </c>
      <c r="K12" s="23"/>
      <c r="L12" s="196"/>
    </row>
    <row r="13" spans="1:12" ht="13" thickBot="1">
      <c r="A13" s="1765" t="s">
        <v>324</v>
      </c>
      <c r="B13" s="1766"/>
      <c r="C13" s="1766"/>
      <c r="D13" s="1766"/>
      <c r="E13" s="1767"/>
      <c r="F13" s="479" t="s">
        <v>454</v>
      </c>
      <c r="G13" s="198"/>
      <c r="I13" s="1443" t="s">
        <v>1998</v>
      </c>
      <c r="J13" s="192" t="s">
        <v>563</v>
      </c>
      <c r="K13" s="23"/>
      <c r="L13" s="196"/>
    </row>
    <row r="14" spans="1:12" ht="13" thickBot="1">
      <c r="A14" s="491" t="s">
        <v>752</v>
      </c>
      <c r="B14" s="425"/>
      <c r="C14" s="425"/>
      <c r="D14" s="425"/>
      <c r="E14" s="426"/>
      <c r="F14" s="479" t="s">
        <v>455</v>
      </c>
      <c r="G14" s="199"/>
      <c r="I14" s="1438" t="s">
        <v>1999</v>
      </c>
      <c r="J14" s="192" t="s">
        <v>564</v>
      </c>
      <c r="K14" s="23"/>
      <c r="L14" s="196"/>
    </row>
    <row r="15" spans="1:12" ht="13" thickBot="1">
      <c r="A15" s="1765" t="s">
        <v>326</v>
      </c>
      <c r="B15" s="1766"/>
      <c r="C15" s="1766"/>
      <c r="D15" s="1766"/>
      <c r="E15" s="1767"/>
      <c r="F15" s="479" t="s">
        <v>456</v>
      </c>
      <c r="G15" s="199"/>
      <c r="I15" s="195" t="s">
        <v>328</v>
      </c>
      <c r="J15" s="192" t="s">
        <v>565</v>
      </c>
      <c r="K15" s="17"/>
      <c r="L15" s="204"/>
    </row>
    <row r="16" spans="1:12" ht="13" thickBot="1">
      <c r="A16" s="491" t="s">
        <v>752</v>
      </c>
      <c r="B16" s="425"/>
      <c r="C16" s="425"/>
      <c r="D16" s="425"/>
      <c r="E16" s="426"/>
      <c r="F16" s="479" t="s">
        <v>457</v>
      </c>
      <c r="G16" s="199"/>
      <c r="I16" s="195" t="s">
        <v>329</v>
      </c>
      <c r="J16" s="192" t="s">
        <v>571</v>
      </c>
      <c r="K16" s="26"/>
      <c r="L16" s="206"/>
    </row>
    <row r="17" spans="1:12" ht="13" thickBot="1">
      <c r="A17" s="1765" t="s">
        <v>327</v>
      </c>
      <c r="B17" s="1766"/>
      <c r="C17" s="1766"/>
      <c r="D17" s="1766"/>
      <c r="E17" s="1767"/>
      <c r="F17" s="479" t="s">
        <v>458</v>
      </c>
      <c r="G17" s="199"/>
      <c r="I17" s="195" t="s">
        <v>330</v>
      </c>
      <c r="J17" s="192" t="s">
        <v>572</v>
      </c>
      <c r="K17" s="26"/>
      <c r="L17" s="206"/>
    </row>
    <row r="18" spans="1:12" ht="13" thickBot="1">
      <c r="A18" s="492" t="s">
        <v>752</v>
      </c>
      <c r="B18" s="200"/>
      <c r="C18" s="200"/>
      <c r="D18" s="200"/>
      <c r="E18" s="201"/>
      <c r="F18" s="479" t="s">
        <v>459</v>
      </c>
      <c r="G18" s="150"/>
      <c r="I18" s="203" t="s">
        <v>332</v>
      </c>
      <c r="J18" s="192" t="s">
        <v>573</v>
      </c>
      <c r="K18" s="17"/>
      <c r="L18" s="204"/>
    </row>
    <row r="19" spans="1:12" ht="13" thickBot="1">
      <c r="A19" s="492" t="s">
        <v>1041</v>
      </c>
      <c r="B19" s="200"/>
      <c r="C19" s="200"/>
      <c r="D19" s="200"/>
      <c r="E19" s="201"/>
      <c r="F19" s="479" t="s">
        <v>460</v>
      </c>
      <c r="G19" s="150"/>
      <c r="I19" s="203" t="s">
        <v>333</v>
      </c>
      <c r="J19" s="192" t="s">
        <v>574</v>
      </c>
      <c r="K19" s="26"/>
      <c r="L19" s="206"/>
    </row>
    <row r="20" spans="1:12" ht="13" thickBot="1">
      <c r="A20" s="1779" t="s">
        <v>1042</v>
      </c>
      <c r="B20" s="1780"/>
      <c r="C20" s="1780"/>
      <c r="D20" s="1780"/>
      <c r="E20" s="1781"/>
      <c r="F20" s="479" t="s">
        <v>461</v>
      </c>
      <c r="G20" s="202"/>
      <c r="I20" s="205" t="s">
        <v>334</v>
      </c>
      <c r="J20" s="192" t="s">
        <v>2001</v>
      </c>
      <c r="K20" s="26"/>
      <c r="L20" s="206"/>
    </row>
    <row r="21" spans="1:12" ht="13" thickBot="1">
      <c r="I21" s="205" t="s">
        <v>335</v>
      </c>
      <c r="J21" s="192" t="s">
        <v>2002</v>
      </c>
      <c r="K21" s="26"/>
      <c r="L21" s="206"/>
    </row>
    <row r="22" spans="1:12" ht="13" thickBot="1">
      <c r="I22" s="1428" t="s">
        <v>1992</v>
      </c>
      <c r="J22" s="192" t="s">
        <v>2003</v>
      </c>
      <c r="K22" s="26"/>
      <c r="L22" s="206"/>
    </row>
    <row r="23" spans="1:12" ht="13" thickBot="1">
      <c r="A23" s="20" t="s">
        <v>331</v>
      </c>
      <c r="B23" s="214"/>
      <c r="C23" s="214"/>
      <c r="D23" s="214"/>
      <c r="E23" s="214"/>
      <c r="F23" s="383"/>
      <c r="G23" s="377"/>
      <c r="I23" s="208" t="s">
        <v>2000</v>
      </c>
      <c r="J23" s="192" t="s">
        <v>2004</v>
      </c>
      <c r="K23" s="26"/>
      <c r="L23" s="206"/>
    </row>
    <row r="24" spans="1:12" ht="13" thickBot="1">
      <c r="A24" s="1594" t="s">
        <v>1043</v>
      </c>
      <c r="B24" s="1782"/>
      <c r="C24" s="1782"/>
      <c r="D24" s="1782"/>
      <c r="E24" s="1782"/>
      <c r="F24" s="1288" t="s">
        <v>546</v>
      </c>
      <c r="G24" s="4"/>
      <c r="I24" s="205"/>
      <c r="J24" s="134"/>
      <c r="K24" s="26"/>
      <c r="L24" s="206"/>
    </row>
    <row r="25" spans="1:12" ht="13.5" customHeight="1" thickBot="1">
      <c r="A25" s="1783" t="s">
        <v>1044</v>
      </c>
      <c r="B25" s="1784"/>
      <c r="C25" s="1784"/>
      <c r="D25" s="1784"/>
      <c r="E25" s="1784"/>
      <c r="F25" s="1288" t="s">
        <v>547</v>
      </c>
      <c r="G25" s="32"/>
      <c r="I25" s="208"/>
      <c r="J25" s="102"/>
      <c r="K25" s="26"/>
      <c r="L25" s="206"/>
    </row>
    <row r="26" spans="1:12" ht="13.5" customHeight="1" thickBot="1">
      <c r="A26" s="465" t="s">
        <v>752</v>
      </c>
      <c r="B26" s="21"/>
      <c r="C26" s="21"/>
      <c r="D26" s="21"/>
      <c r="E26" s="494"/>
      <c r="F26" s="1288" t="s">
        <v>548</v>
      </c>
      <c r="G26" s="19"/>
      <c r="I26" s="209" t="s">
        <v>113</v>
      </c>
      <c r="J26" s="210"/>
      <c r="K26" s="210"/>
      <c r="L26" s="83"/>
    </row>
    <row r="27" spans="1:12" ht="14.25" customHeight="1"/>
    <row r="28" spans="1:12" ht="14.25" customHeight="1" thickBot="1">
      <c r="A28" s="20" t="s">
        <v>336</v>
      </c>
    </row>
    <row r="29" spans="1:12" ht="13" thickBot="1">
      <c r="A29" s="1594" t="s">
        <v>1048</v>
      </c>
      <c r="B29" s="1782"/>
      <c r="C29" s="1782"/>
      <c r="D29" s="1782"/>
      <c r="E29" s="1782"/>
      <c r="F29" s="1288" t="s">
        <v>549</v>
      </c>
      <c r="G29" s="4"/>
      <c r="H29" s="419"/>
      <c r="I29" s="419"/>
    </row>
    <row r="30" spans="1:12" ht="12.75" customHeight="1" thickBot="1">
      <c r="A30" s="465" t="s">
        <v>752</v>
      </c>
      <c r="B30" s="12"/>
      <c r="C30" s="12"/>
      <c r="D30" s="12"/>
      <c r="E30" s="495"/>
      <c r="F30" s="1288" t="s">
        <v>550</v>
      </c>
      <c r="G30" s="74"/>
    </row>
    <row r="31" spans="1:12">
      <c r="G31" s="419"/>
    </row>
    <row r="32" spans="1:12" ht="13" thickBot="1">
      <c r="A32" s="20" t="s">
        <v>337</v>
      </c>
    </row>
    <row r="33" spans="1:16" ht="13" thickBot="1">
      <c r="A33" s="1785" t="s">
        <v>1051</v>
      </c>
      <c r="B33" s="1786"/>
      <c r="C33" s="1786"/>
      <c r="D33" s="1786"/>
      <c r="E33" s="1787"/>
      <c r="F33" s="498" t="s">
        <v>551</v>
      </c>
      <c r="G33" s="4"/>
    </row>
    <row r="34" spans="1:16" ht="13" thickBot="1">
      <c r="A34" s="418" t="s">
        <v>752</v>
      </c>
      <c r="B34" s="417"/>
      <c r="C34" s="417"/>
      <c r="D34" s="417"/>
      <c r="E34" s="497"/>
      <c r="F34" s="498" t="s">
        <v>552</v>
      </c>
      <c r="G34" s="32"/>
    </row>
    <row r="35" spans="1:16" ht="13" thickBot="1">
      <c r="A35" s="1788" t="s">
        <v>338</v>
      </c>
      <c r="B35" s="1789"/>
      <c r="C35" s="1789"/>
      <c r="D35" s="1789"/>
      <c r="E35" s="1790"/>
      <c r="F35" s="498" t="s">
        <v>553</v>
      </c>
      <c r="G35" s="19"/>
    </row>
    <row r="36" spans="1:16">
      <c r="H36" s="502"/>
      <c r="I36" s="502"/>
      <c r="J36" s="502"/>
      <c r="K36" s="502"/>
      <c r="L36" s="34"/>
    </row>
    <row r="37" spans="1:16" ht="13" thickBot="1">
      <c r="H37" s="502"/>
      <c r="I37" s="502"/>
      <c r="J37" s="502"/>
      <c r="K37" s="502"/>
      <c r="L37" s="34"/>
    </row>
    <row r="38" spans="1:16">
      <c r="A38" s="1768" t="s">
        <v>339</v>
      </c>
      <c r="B38" s="1769"/>
      <c r="C38" s="1768" t="s">
        <v>340</v>
      </c>
      <c r="D38" s="1769"/>
      <c r="E38" s="1768" t="s">
        <v>341</v>
      </c>
      <c r="F38" s="1769"/>
      <c r="G38" s="1284" t="s">
        <v>342</v>
      </c>
      <c r="H38" s="1285"/>
      <c r="I38" s="211" t="s">
        <v>343</v>
      </c>
      <c r="J38" s="211" t="s">
        <v>344</v>
      </c>
      <c r="K38" s="193"/>
      <c r="L38" s="1313" t="s">
        <v>1745</v>
      </c>
      <c r="M38" s="1314"/>
      <c r="N38" s="1314"/>
      <c r="O38" s="1314"/>
      <c r="P38" s="1315"/>
    </row>
    <row r="39" spans="1:16">
      <c r="A39" s="1791" t="s">
        <v>1032</v>
      </c>
      <c r="B39" s="1792"/>
      <c r="C39" s="1793" t="s">
        <v>345</v>
      </c>
      <c r="D39" s="1792"/>
      <c r="E39" s="1793" t="s">
        <v>346</v>
      </c>
      <c r="F39" s="1792"/>
      <c r="G39" s="1278" t="s">
        <v>347</v>
      </c>
      <c r="H39" s="1279"/>
      <c r="I39" s="78" t="s">
        <v>1052</v>
      </c>
      <c r="J39" s="212" t="s">
        <v>348</v>
      </c>
      <c r="K39" s="81"/>
      <c r="L39" s="1302">
        <v>1</v>
      </c>
      <c r="M39" s="1303" t="s">
        <v>1746</v>
      </c>
      <c r="N39" s="1304"/>
      <c r="O39" s="1304"/>
      <c r="P39" s="1305"/>
    </row>
    <row r="40" spans="1:16">
      <c r="A40" s="1791" t="s">
        <v>1033</v>
      </c>
      <c r="B40" s="1792"/>
      <c r="C40" s="1791" t="s">
        <v>1038</v>
      </c>
      <c r="D40" s="1792"/>
      <c r="E40" s="1793" t="s">
        <v>349</v>
      </c>
      <c r="F40" s="1792"/>
      <c r="G40" s="1278" t="s">
        <v>350</v>
      </c>
      <c r="H40" s="1279"/>
      <c r="I40" s="78" t="s">
        <v>1053</v>
      </c>
      <c r="J40" s="212" t="s">
        <v>351</v>
      </c>
      <c r="K40" s="81"/>
      <c r="L40" s="1302">
        <v>2</v>
      </c>
      <c r="M40" s="1303" t="s">
        <v>1747</v>
      </c>
      <c r="N40" s="1304"/>
      <c r="O40" s="1304"/>
      <c r="P40" s="1305"/>
    </row>
    <row r="41" spans="1:16">
      <c r="A41" s="1791" t="s">
        <v>1034</v>
      </c>
      <c r="B41" s="1792"/>
      <c r="C41" s="1793" t="s">
        <v>352</v>
      </c>
      <c r="D41" s="1792"/>
      <c r="E41" s="1793" t="s">
        <v>353</v>
      </c>
      <c r="F41" s="1792"/>
      <c r="G41" s="1278" t="s">
        <v>354</v>
      </c>
      <c r="H41" s="1279"/>
      <c r="I41" s="78" t="s">
        <v>1054</v>
      </c>
      <c r="J41" s="212" t="s">
        <v>355</v>
      </c>
      <c r="K41" s="81"/>
      <c r="L41" s="1302">
        <v>3</v>
      </c>
      <c r="M41" s="1303" t="s">
        <v>1748</v>
      </c>
      <c r="N41" s="1304"/>
      <c r="O41" s="1304"/>
      <c r="P41" s="1305"/>
    </row>
    <row r="42" spans="1:16">
      <c r="A42" s="1793" t="s">
        <v>356</v>
      </c>
      <c r="B42" s="1792"/>
      <c r="C42" s="1793" t="s">
        <v>357</v>
      </c>
      <c r="D42" s="1792"/>
      <c r="E42" s="1793" t="s">
        <v>358</v>
      </c>
      <c r="F42" s="1792"/>
      <c r="G42" s="1278" t="s">
        <v>359</v>
      </c>
      <c r="H42" s="1282"/>
      <c r="I42" s="78" t="s">
        <v>1055</v>
      </c>
      <c r="J42" s="78" t="s">
        <v>1050</v>
      </c>
      <c r="K42" s="81"/>
      <c r="L42" s="1302">
        <v>4</v>
      </c>
      <c r="M42" s="1303" t="s">
        <v>1749</v>
      </c>
      <c r="N42" s="1304"/>
      <c r="O42" s="1304"/>
      <c r="P42" s="1305"/>
    </row>
    <row r="43" spans="1:16" ht="13" thickBot="1">
      <c r="A43" s="1793" t="s">
        <v>360</v>
      </c>
      <c r="B43" s="1792"/>
      <c r="C43" s="1791" t="s">
        <v>361</v>
      </c>
      <c r="D43" s="1792"/>
      <c r="E43" s="1795" t="s">
        <v>1040</v>
      </c>
      <c r="F43" s="1796"/>
      <c r="G43" s="1281" t="s">
        <v>1045</v>
      </c>
      <c r="H43" s="1282"/>
      <c r="I43" s="75" t="s">
        <v>1056</v>
      </c>
      <c r="J43" s="460" t="s">
        <v>1049</v>
      </c>
      <c r="K43" s="429"/>
      <c r="L43" s="1316"/>
      <c r="M43" s="1317"/>
      <c r="N43" s="1317"/>
      <c r="O43" s="1317"/>
      <c r="P43" s="1318"/>
    </row>
    <row r="44" spans="1:16" ht="13" thickBot="1">
      <c r="A44" s="1791" t="s">
        <v>1036</v>
      </c>
      <c r="B44" s="1792"/>
      <c r="C44" s="1793" t="s">
        <v>362</v>
      </c>
      <c r="D44" s="1794"/>
      <c r="E44" s="1793"/>
      <c r="F44" s="1792"/>
      <c r="G44" s="1281" t="s">
        <v>1046</v>
      </c>
      <c r="H44" s="1279"/>
      <c r="I44" s="496" t="s">
        <v>1057</v>
      </c>
      <c r="J44" s="428"/>
      <c r="K44" s="428"/>
      <c r="L44" s="34"/>
    </row>
    <row r="45" spans="1:16" ht="13" thickBot="1">
      <c r="A45" s="1791" t="s">
        <v>1037</v>
      </c>
      <c r="B45" s="1792"/>
      <c r="C45" s="1791" t="s">
        <v>1039</v>
      </c>
      <c r="D45" s="1794"/>
      <c r="E45" s="1793"/>
      <c r="F45" s="1792"/>
      <c r="G45" s="1276" t="s">
        <v>1047</v>
      </c>
      <c r="H45" s="1277"/>
      <c r="I45" s="428"/>
      <c r="J45" s="428"/>
      <c r="K45" s="428"/>
      <c r="L45" s="34"/>
    </row>
    <row r="46" spans="1:16" ht="13" thickBot="1">
      <c r="A46" s="1795" t="s">
        <v>1035</v>
      </c>
      <c r="B46" s="1796"/>
      <c r="C46" s="1793" t="s">
        <v>363</v>
      </c>
      <c r="D46" s="1792"/>
      <c r="E46" s="1798"/>
      <c r="F46" s="1797"/>
      <c r="G46" s="1275"/>
      <c r="H46" s="1275"/>
      <c r="I46" s="2"/>
      <c r="J46" s="2"/>
      <c r="K46" s="2"/>
      <c r="L46" s="34"/>
    </row>
    <row r="47" spans="1:16" ht="13" thickBot="1">
      <c r="A47" s="212"/>
      <c r="B47" s="81"/>
      <c r="C47" s="1795" t="s">
        <v>883</v>
      </c>
      <c r="D47" s="1796"/>
      <c r="E47" s="1797"/>
      <c r="F47" s="1797"/>
      <c r="G47" s="2"/>
      <c r="H47" s="2"/>
      <c r="I47" s="2"/>
      <c r="J47" s="2"/>
      <c r="K47" s="2"/>
      <c r="L47" s="34"/>
    </row>
    <row r="48" spans="1:16">
      <c r="A48" s="1793"/>
      <c r="B48" s="1799"/>
      <c r="C48" s="214"/>
      <c r="D48" s="214"/>
      <c r="E48" s="1797"/>
      <c r="F48" s="1797"/>
      <c r="G48" s="2"/>
      <c r="H48" s="2"/>
      <c r="I48" s="2"/>
      <c r="J48" s="2"/>
      <c r="K48" s="2"/>
    </row>
    <row r="49" spans="1:11">
      <c r="A49" s="1797"/>
      <c r="B49" s="1797"/>
      <c r="C49" s="2"/>
      <c r="D49" s="428"/>
      <c r="E49" s="1797"/>
      <c r="F49" s="1797"/>
      <c r="G49" s="1275"/>
      <c r="H49" s="1275"/>
      <c r="I49" s="2"/>
      <c r="J49" s="2"/>
      <c r="K49" s="2"/>
    </row>
  </sheetData>
  <mergeCells count="49">
    <mergeCell ref="E49:F49"/>
    <mergeCell ref="A46:B46"/>
    <mergeCell ref="C46:D46"/>
    <mergeCell ref="E46:F46"/>
    <mergeCell ref="C47:D47"/>
    <mergeCell ref="E47:F47"/>
    <mergeCell ref="A48:B48"/>
    <mergeCell ref="E48:F48"/>
    <mergeCell ref="A49:B49"/>
    <mergeCell ref="A45:B45"/>
    <mergeCell ref="C45:D45"/>
    <mergeCell ref="E45:F45"/>
    <mergeCell ref="A42:B42"/>
    <mergeCell ref="C42:D42"/>
    <mergeCell ref="E42:F42"/>
    <mergeCell ref="A43:B43"/>
    <mergeCell ref="C43:D43"/>
    <mergeCell ref="E43:F43"/>
    <mergeCell ref="A44:B44"/>
    <mergeCell ref="C44:D44"/>
    <mergeCell ref="E44:F44"/>
    <mergeCell ref="A41:B41"/>
    <mergeCell ref="C41:D41"/>
    <mergeCell ref="E41:F41"/>
    <mergeCell ref="A40:B40"/>
    <mergeCell ref="C40:D40"/>
    <mergeCell ref="E40:F40"/>
    <mergeCell ref="A35:E35"/>
    <mergeCell ref="A39:B39"/>
    <mergeCell ref="C39:D39"/>
    <mergeCell ref="E39:F39"/>
    <mergeCell ref="A38:B38"/>
    <mergeCell ref="C38:D38"/>
    <mergeCell ref="I1:L2"/>
    <mergeCell ref="A15:E15"/>
    <mergeCell ref="A17:E17"/>
    <mergeCell ref="E38:F38"/>
    <mergeCell ref="A9:E9"/>
    <mergeCell ref="A11:E11"/>
    <mergeCell ref="A1:G2"/>
    <mergeCell ref="A4:E4"/>
    <mergeCell ref="A8:E8"/>
    <mergeCell ref="A13:E13"/>
    <mergeCell ref="A10:E10"/>
    <mergeCell ref="A20:E20"/>
    <mergeCell ref="A24:E24"/>
    <mergeCell ref="A25:E25"/>
    <mergeCell ref="A29:E29"/>
    <mergeCell ref="A33:E33"/>
  </mergeCells>
  <phoneticPr fontId="0" type="noConversion"/>
  <pageMargins left="0.7" right="0.7" top="0.67708333333333337" bottom="5.2083333333333336E-2" header="0.3" footer="0.3"/>
  <headerFooter>
    <oddHeader>&amp;LModule start time:                               
Module end time:</oddHeader>
  </headerFooter>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30</vt:i4>
      </vt:variant>
    </vt:vector>
  </HeadingPairs>
  <TitlesOfParts>
    <vt:vector size="30" baseType="lpstr">
      <vt:lpstr>01_cover</vt:lpstr>
      <vt:lpstr>02_hhroster</vt:lpstr>
      <vt:lpstr>03_land_agr</vt:lpstr>
      <vt:lpstr>04_livestock</vt:lpstr>
      <vt:lpstr>05_enterprise</vt:lpstr>
      <vt:lpstr>06_products_remittances</vt:lpstr>
      <vt:lpstr>07_consumption</vt:lpstr>
      <vt:lpstr>08_loans&amp;savings</vt:lpstr>
      <vt:lpstr>09_house&amp;assets</vt:lpstr>
      <vt:lpstr>10_food_security</vt:lpstr>
      <vt:lpstr>11_targeting</vt:lpstr>
      <vt:lpstr>12_perceived_risk</vt:lpstr>
      <vt:lpstr>13_PSS-14</vt:lpstr>
      <vt:lpstr>14_rotterloc</vt:lpstr>
      <vt:lpstr>15_Scheier Rosenberg</vt:lpstr>
      <vt:lpstr>16_CESD&amp;WVS</vt:lpstr>
      <vt:lpstr>17_WaysofCoping</vt:lpstr>
      <vt:lpstr>18_Gender</vt:lpstr>
      <vt:lpstr>18b_Gender Additions</vt:lpstr>
      <vt:lpstr>19_DomesticViolence</vt:lpstr>
      <vt:lpstr>20_other_prefs</vt:lpstr>
      <vt:lpstr>21_time</vt:lpstr>
      <vt:lpstr>22_risk</vt:lpstr>
      <vt:lpstr>23_FairnessOfRandomization</vt:lpstr>
      <vt:lpstr>24_Corruption</vt:lpstr>
      <vt:lpstr>25_NGOs</vt:lpstr>
      <vt:lpstr>26_final</vt:lpstr>
      <vt:lpstr>26_Working Memory</vt:lpstr>
      <vt:lpstr>27_Voting</vt:lpstr>
      <vt:lpstr>28_list method questions</vt:lpstr>
    </vt:vector>
  </TitlesOfParts>
  <Company>Lenovo</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 User</dc:creator>
  <cp:lastModifiedBy>Conor Hughes</cp:lastModifiedBy>
  <dcterms:created xsi:type="dcterms:W3CDTF">2011-03-17T09:54:51Z</dcterms:created>
  <dcterms:modified xsi:type="dcterms:W3CDTF">2013-09-09T14:51:37Z</dcterms:modified>
</cp:coreProperties>
</file>